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米文韬\Desktop\NC修改\"/>
    </mc:Choice>
  </mc:AlternateContent>
  <xr:revisionPtr revIDLastSave="0" documentId="13_ncr:1_{61BBB456-B50D-49A1-A7F1-11FB64B6E5C4}" xr6:coauthVersionLast="47" xr6:coauthVersionMax="47" xr10:uidLastSave="{00000000-0000-0000-0000-000000000000}"/>
  <bookViews>
    <workbookView xWindow="-120" yWindow="-120" windowWidth="38640" windowHeight="21120" xr2:uid="{E5E20E9C-E18B-449B-9E26-BD87D6C770D3}"/>
  </bookViews>
  <sheets>
    <sheet name="Sheet1" sheetId="1" r:id="rId1"/>
  </sheets>
  <definedNames>
    <definedName name="_xlnm._FilterDatabase" localSheetId="0" hidden="1">Sheet1!$A$1:$EY$2513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<sst xmlns="http://schemas.openxmlformats.org/spreadsheetml/2006/main" count="17938" uniqueCount="740">
  <si>
    <t>Xc1</t>
  </si>
  <si>
    <t>SDc1</t>
  </si>
  <si>
    <t>Nc1</t>
  </si>
  <si>
    <t>Xt1</t>
  </si>
  <si>
    <t>SDt1</t>
  </si>
  <si>
    <t>Nt1</t>
  </si>
  <si>
    <t>AGB</t>
  </si>
  <si>
    <t>Xc2</t>
  </si>
  <si>
    <t>SDc2</t>
  </si>
  <si>
    <t>Nc2</t>
  </si>
  <si>
    <t>Xt2</t>
  </si>
  <si>
    <t>SDt2</t>
  </si>
  <si>
    <t>Nt2</t>
  </si>
  <si>
    <t>Xc3</t>
  </si>
  <si>
    <t>SDc3</t>
  </si>
  <si>
    <t>Nc3</t>
  </si>
  <si>
    <t>Xt3</t>
  </si>
  <si>
    <t>SDt3</t>
  </si>
  <si>
    <t>Nt3</t>
  </si>
  <si>
    <t>Xc4</t>
  </si>
  <si>
    <t>SDc4</t>
  </si>
  <si>
    <t>Nc4</t>
  </si>
  <si>
    <t>Xt4</t>
  </si>
  <si>
    <t>SDt4</t>
  </si>
  <si>
    <t>Nt4</t>
  </si>
  <si>
    <t>Xc5</t>
  </si>
  <si>
    <t>SDc5</t>
  </si>
  <si>
    <t>Nc5</t>
  </si>
  <si>
    <t>Xt5</t>
  </si>
  <si>
    <t>SDt5</t>
  </si>
  <si>
    <t>Nt5</t>
  </si>
  <si>
    <t>Xc6</t>
  </si>
  <si>
    <t>SDc6</t>
  </si>
  <si>
    <t>Nc6</t>
  </si>
  <si>
    <t>Xt6</t>
  </si>
  <si>
    <t>SDt6</t>
  </si>
  <si>
    <t>Nt6</t>
  </si>
  <si>
    <t>Xc7</t>
  </si>
  <si>
    <t>SDc7</t>
  </si>
  <si>
    <t>Nc7</t>
  </si>
  <si>
    <t>Xt7</t>
  </si>
  <si>
    <t>SDt7</t>
  </si>
  <si>
    <t>Nt7</t>
  </si>
  <si>
    <t>Nc8</t>
  </si>
  <si>
    <t>Xt8</t>
  </si>
  <si>
    <t>SDt8</t>
  </si>
  <si>
    <t>Nt8</t>
  </si>
  <si>
    <t>Xc10</t>
  </si>
  <si>
    <t>SDc10</t>
  </si>
  <si>
    <t>Nc10</t>
  </si>
  <si>
    <t>Xt10</t>
  </si>
  <si>
    <t>SDt10</t>
  </si>
  <si>
    <t>Nt10</t>
  </si>
  <si>
    <t>Xc11</t>
  </si>
  <si>
    <t>SDc11</t>
  </si>
  <si>
    <t>Nc11</t>
  </si>
  <si>
    <t>Xt11</t>
  </si>
  <si>
    <t>SDt11</t>
  </si>
  <si>
    <t>Nt11</t>
  </si>
  <si>
    <t>Xc12</t>
  </si>
  <si>
    <t>SDc12</t>
  </si>
  <si>
    <t>Nc12</t>
  </si>
  <si>
    <t>Xt12</t>
  </si>
  <si>
    <t>SDt12</t>
  </si>
  <si>
    <t>Nt12</t>
  </si>
  <si>
    <t>Xc13</t>
  </si>
  <si>
    <t>SDc13</t>
  </si>
  <si>
    <t>Nc13</t>
  </si>
  <si>
    <t>Xt13</t>
  </si>
  <si>
    <t>SDt13</t>
  </si>
  <si>
    <t>Nt13</t>
  </si>
  <si>
    <t>Xc14</t>
  </si>
  <si>
    <t>SDc14</t>
  </si>
  <si>
    <t>Nc14</t>
  </si>
  <si>
    <t>Xt14</t>
  </si>
  <si>
    <t>SDt14</t>
  </si>
  <si>
    <t>Nt14</t>
  </si>
  <si>
    <t>BGB</t>
  </si>
  <si>
    <t>Xc15</t>
  </si>
  <si>
    <t>SDc15</t>
  </si>
  <si>
    <t>Nc15</t>
  </si>
  <si>
    <t>Xt15</t>
  </si>
  <si>
    <t>SDt15</t>
  </si>
  <si>
    <t>Nt15</t>
  </si>
  <si>
    <t>Xc16</t>
  </si>
  <si>
    <t>SDc16</t>
  </si>
  <si>
    <t>Nc16</t>
  </si>
  <si>
    <t>Xt16</t>
  </si>
  <si>
    <t>SDt16</t>
  </si>
  <si>
    <t>Nt16</t>
  </si>
  <si>
    <t>SDc17</t>
  </si>
  <si>
    <t>Nc17</t>
  </si>
  <si>
    <t>Xt17</t>
  </si>
  <si>
    <t>SDt17</t>
  </si>
  <si>
    <t>Nt17</t>
  </si>
  <si>
    <t>Xc18</t>
  </si>
  <si>
    <t>SDc18</t>
  </si>
  <si>
    <t>Nc18</t>
  </si>
  <si>
    <t>Xt18</t>
  </si>
  <si>
    <t>SDt18</t>
  </si>
  <si>
    <t>Nt18</t>
  </si>
  <si>
    <t>Xc19</t>
  </si>
  <si>
    <t>SDc19</t>
  </si>
  <si>
    <t>Nc19</t>
  </si>
  <si>
    <t>Xt19</t>
  </si>
  <si>
    <t>SDt19</t>
  </si>
  <si>
    <t>Nt19</t>
  </si>
  <si>
    <t>Xc20</t>
  </si>
  <si>
    <t>SDc20</t>
  </si>
  <si>
    <t>Nc20</t>
  </si>
  <si>
    <t>Xt20</t>
  </si>
  <si>
    <t>SDt20</t>
  </si>
  <si>
    <t>Nt20</t>
  </si>
  <si>
    <t>Correlations between root phosphorus acquisition and foliar phosphorus allocation reveal how grazing promotes plant phosphorus utilization</t>
  </si>
  <si>
    <t>Jirui Gong</t>
  </si>
  <si>
    <t>Liangyuan Song</t>
  </si>
  <si>
    <t>Anna Elson and David C. Hartnett</t>
  </si>
  <si>
    <t>Said A.Damhoureyeh</t>
  </si>
  <si>
    <t>Ruby Range mountains</t>
  </si>
  <si>
    <t>Robert M. Chew</t>
  </si>
  <si>
    <t>Ingibjörg S. Jónsdóttir</t>
  </si>
  <si>
    <t>Hrunamannaafrettur</t>
  </si>
  <si>
    <t>Audkuluheidi</t>
  </si>
  <si>
    <t>María A. Tomás</t>
  </si>
  <si>
    <t>La Pampa</t>
  </si>
  <si>
    <t>Bernard Amiaud</t>
  </si>
  <si>
    <t>Marais Poitevin</t>
  </si>
  <si>
    <t>Heavy grazing causes plant cluster fragmentation of sparse grasses</t>
  </si>
  <si>
    <t>Zihan Wang</t>
  </si>
  <si>
    <t>Hui Zhang</t>
  </si>
  <si>
    <t>Zheng Wang</t>
  </si>
  <si>
    <t>Qifang He</t>
  </si>
  <si>
    <t>Zhiying Liu</t>
  </si>
  <si>
    <t>Wei Zhao</t>
  </si>
  <si>
    <t>Min Liu</t>
  </si>
  <si>
    <t>Jiayue Liu</t>
  </si>
  <si>
    <t>LI Xiaobing</t>
  </si>
  <si>
    <t>Functional trait responses to grazing are mediated by soil moisture and plant functional group identity</t>
  </si>
  <si>
    <t>Shuxia Zheng</t>
  </si>
  <si>
    <t xml:space="preserve">Tian Tian </t>
  </si>
  <si>
    <t>Soil deterioration due to long-term grazing of desert-steppe promotes stress-tolerant ecological strategies in plants</t>
  </si>
  <si>
    <t>Anne Tolvanen</t>
  </si>
  <si>
    <t>SverdrupPas</t>
  </si>
  <si>
    <t>Anthony B. Evanko</t>
  </si>
  <si>
    <t>Montana</t>
  </si>
  <si>
    <t>W. M. Johnson</t>
  </si>
  <si>
    <t>Colorado</t>
  </si>
  <si>
    <t>Eddy van der Maarel</t>
  </si>
  <si>
    <t>Stora Alvar</t>
  </si>
  <si>
    <t>Roald A. Peterson</t>
  </si>
  <si>
    <t>Joel R. Brown</t>
  </si>
  <si>
    <t>Texas</t>
  </si>
  <si>
    <t>Wei Xiaoting</t>
  </si>
  <si>
    <t>R.S. MERTIA</t>
  </si>
  <si>
    <t>Rajasthan</t>
  </si>
  <si>
    <t>H. Ibrahim ERKOVAN</t>
  </si>
  <si>
    <t>ZG Liua</t>
  </si>
  <si>
    <t>Does grazing induce intraspecific trait variation in plants from a sub-humid mountain ecosystem?</t>
  </si>
  <si>
    <t>JUAN I. WHITWORTH-HULSE</t>
  </si>
  <si>
    <t>Pampa de Achala</t>
  </si>
  <si>
    <t>Dongli Wan</t>
  </si>
  <si>
    <t>Plant and soil responses to grazing intensity drive changes in the soil microbiome in a desert steppe</t>
  </si>
  <si>
    <t>Zhen Wang</t>
  </si>
  <si>
    <t>Shi G</t>
  </si>
  <si>
    <t>Deli Wang</t>
  </si>
  <si>
    <t>Maowei Liang</t>
  </si>
  <si>
    <t>ELIOT J. B. MCINTIRE</t>
  </si>
  <si>
    <t>Khurelpurev Oyundelger</t>
  </si>
  <si>
    <t xml:space="preserve">D.R.azely </t>
  </si>
  <si>
    <t>ZIHE ZHANG</t>
  </si>
  <si>
    <t>Jiangwen Li</t>
  </si>
  <si>
    <t>E. M. Mousel</t>
  </si>
  <si>
    <t>Licong Dai</t>
  </si>
  <si>
    <t>Shuhrat Valiyev</t>
  </si>
  <si>
    <t>Kechang Niu</t>
  </si>
  <si>
    <t xml:space="preserve">Yanshu Liu </t>
  </si>
  <si>
    <t>Geng Sun</t>
  </si>
  <si>
    <t>Xiliang Li </t>
  </si>
  <si>
    <t>A. Perevolotsky</t>
  </si>
  <si>
    <t>ACE T. FAHNESTOCK</t>
  </si>
  <si>
    <t>KENT E. PFELFFE</t>
  </si>
  <si>
    <t>Nebrask</t>
  </si>
  <si>
    <t xml:space="preserve">Grazing intensities, vegetation, and heifer gains: 55 years on shortgrass </t>
  </si>
  <si>
    <t>RICHARD H. HART</t>
  </si>
  <si>
    <t>KENT E. PFEIFFE</t>
  </si>
  <si>
    <t>Konza Prairie Research Natural Area</t>
  </si>
  <si>
    <t>R. G. Strugnell</t>
  </si>
  <si>
    <t>JANICE M. LORD</t>
  </si>
  <si>
    <t>W. H. RICKARD</t>
  </si>
  <si>
    <t>Washington</t>
  </si>
  <si>
    <t>LI JINHUA</t>
  </si>
  <si>
    <t>Lyttelton Harbour</t>
  </si>
  <si>
    <t>Wenting Liu</t>
  </si>
  <si>
    <t>R. Z. Wang</t>
  </si>
  <si>
    <t xml:space="preserve"> Songnen Plain</t>
  </si>
  <si>
    <t xml:space="preserve"> Ruby Range mountains</t>
  </si>
  <si>
    <t>Effects of indirect facilitation on functional diversity, dominance and niche differentiation in tropical alpine communities</t>
  </si>
  <si>
    <t>Alain Danet</t>
  </si>
  <si>
    <t>Palcoco</t>
  </si>
  <si>
    <t>Intraspecific trait variation of grassland species in response to grazing depends on resource acquisition strategy</t>
  </si>
  <si>
    <t>Helena Streit</t>
  </si>
  <si>
    <t xml:space="preserve"> Brazi</t>
  </si>
  <si>
    <t>Pine-Bunchgrass Ranges</t>
  </si>
  <si>
    <t>Needle-and-Thread Grass Rangeland</t>
  </si>
  <si>
    <t>Central Texas Grassland</t>
  </si>
  <si>
    <t>Gabriel Oliva</t>
  </si>
  <si>
    <t>Santa Cruz</t>
  </si>
  <si>
    <t>Magellanic steppe</t>
  </si>
  <si>
    <t>desert steppe</t>
  </si>
  <si>
    <t>APOLLO B. ORODHO</t>
  </si>
  <si>
    <t>MICHAEL D. BRAND</t>
  </si>
  <si>
    <t>North Dakota</t>
  </si>
  <si>
    <t>S. SMOLIAK</t>
  </si>
  <si>
    <t>Alberta</t>
  </si>
  <si>
    <t>J.N. Boultwood</t>
  </si>
  <si>
    <t>Zimbabwe</t>
  </si>
  <si>
    <t>DENISE M. SELISKAR</t>
  </si>
  <si>
    <t>Assateague Island</t>
  </si>
  <si>
    <t>J.G. Carman</t>
  </si>
  <si>
    <t>Kansas</t>
  </si>
  <si>
    <t>Schizachyrium scoparium</t>
  </si>
  <si>
    <t>Plant responses to selective grazing by bison: interactions between light, herbivory and water stress</t>
  </si>
  <si>
    <t>Jace T. Fahnestock</t>
  </si>
  <si>
    <t>D. D. Briske</t>
  </si>
  <si>
    <t>Plant competition, abiotic, and long- and short-term effects of large herbivores on demography of opportunistic species in a semiarid grassland</t>
  </si>
  <si>
    <t>D.G. Milchunas</t>
  </si>
  <si>
    <t>M. Sternberg</t>
  </si>
  <si>
    <t>Israel</t>
  </si>
  <si>
    <t>Mediterranean grassland</t>
  </si>
  <si>
    <t>A.E. de Villalobos</t>
  </si>
  <si>
    <t>Argentina</t>
  </si>
  <si>
    <t>Frida Lindwall</t>
  </si>
  <si>
    <t>Sweden</t>
  </si>
  <si>
    <t>Grazing management impacts on vegetation, soil biota and soil chemical, physical and hydrological properties in tall grass prairie</t>
  </si>
  <si>
    <t>W.R. Teague</t>
  </si>
  <si>
    <t>The effects of cattle grazing on tall-herb fen vegetation and molluscs</t>
  </si>
  <si>
    <t>M. Ausden</t>
  </si>
  <si>
    <t>Broadland</t>
  </si>
  <si>
    <t>Xiliang Li</t>
  </si>
  <si>
    <t>G.E. Pazos</t>
  </si>
  <si>
    <t>Chubut province</t>
  </si>
  <si>
    <t>M. Louhaichi</t>
  </si>
  <si>
    <t>Syria</t>
  </si>
  <si>
    <t xml:space="preserve"> </t>
  </si>
  <si>
    <t xml:space="preserve"> Hui AN</t>
  </si>
  <si>
    <t>Marianne Evju</t>
  </si>
  <si>
    <t>DONG, X.</t>
  </si>
  <si>
    <t>M. A. Vinton</t>
  </si>
  <si>
    <t xml:space="preserve">Flint Hills region of northeastern Kansas </t>
  </si>
  <si>
    <t>Ana E. de Villalobos</t>
  </si>
  <si>
    <t>Semiarid Rangelands</t>
  </si>
  <si>
    <t>Tamer YAVUZ</t>
  </si>
  <si>
    <t>Tokat province of Turkey</t>
  </si>
  <si>
    <t>Rangeland</t>
  </si>
  <si>
    <t>Karen R. Hickman</t>
  </si>
  <si>
    <t>the northern Flint Hills region of Kansas</t>
  </si>
  <si>
    <t>Wielgolaski</t>
  </si>
  <si>
    <t xml:space="preserve"> Norway</t>
  </si>
  <si>
    <t>Tundra Meadows</t>
  </si>
  <si>
    <t xml:space="preserve">JAMES E. BOWNS </t>
  </si>
  <si>
    <t xml:space="preserve"> Utah</t>
  </si>
  <si>
    <t xml:space="preserve"> M. J. Trlica</t>
  </si>
  <si>
    <t>Colorade</t>
  </si>
  <si>
    <t>Arid grassland</t>
  </si>
  <si>
    <t>IMANUEL NOY-MElR</t>
  </si>
  <si>
    <t xml:space="preserve"> Jerusalem</t>
  </si>
  <si>
    <t xml:space="preserve">Semiarid rangeland </t>
  </si>
  <si>
    <t>W. M. JOHNSON</t>
  </si>
  <si>
    <t xml:space="preserve"> Trout Creek Valley.</t>
  </si>
  <si>
    <t>Pine-bunchgrass ranges</t>
  </si>
  <si>
    <t>Hongxiao Shi</t>
  </si>
  <si>
    <t>Tongrui Zhang</t>
  </si>
  <si>
    <t>Yu Li</t>
  </si>
  <si>
    <t>Jinghui Zhang</t>
  </si>
  <si>
    <t>Zhanyi Wang</t>
  </si>
  <si>
    <t>LG</t>
  </si>
  <si>
    <t>MG</t>
  </si>
  <si>
    <t>HG</t>
  </si>
  <si>
    <t xml:space="preserve"> </t>
    <phoneticPr fontId="1" type="noConversion"/>
  </si>
  <si>
    <t>Aridity_Class</t>
  </si>
  <si>
    <t>ID</t>
  </si>
  <si>
    <t>Author</t>
  </si>
  <si>
    <t>Year</t>
  </si>
  <si>
    <t>Study Site</t>
  </si>
  <si>
    <t>Longitude</t>
  </si>
  <si>
    <t>Latitude</t>
  </si>
  <si>
    <t>Elevation</t>
  </si>
  <si>
    <t>MAT</t>
  </si>
  <si>
    <t>MAP</t>
  </si>
  <si>
    <t>Zhu Wenyan</t>
  </si>
  <si>
    <t xml:space="preserve">Qinghai </t>
  </si>
  <si>
    <t>Zhang Ting</t>
  </si>
  <si>
    <t>Heilongjiang</t>
  </si>
  <si>
    <t>Su Rigaoge</t>
  </si>
  <si>
    <t xml:space="preserve">Inner Mongolia </t>
  </si>
  <si>
    <t>Influence of grazing on community characteristic and reproduction traits of plant population</t>
  </si>
  <si>
    <t>Qi Yong</t>
  </si>
  <si>
    <t>Effects of grazing on plant functional traits and ecosystem functions in steppe desert region</t>
  </si>
  <si>
    <t>Jiang Shan</t>
  </si>
  <si>
    <t>Xing Xiaoqin</t>
  </si>
  <si>
    <t>Liu Wenting</t>
  </si>
  <si>
    <t>Zhang Qianshan</t>
  </si>
  <si>
    <t>Mu Lan</t>
  </si>
  <si>
    <t>Li Yanlong</t>
  </si>
  <si>
    <t>Jia Lixin</t>
  </si>
  <si>
    <t>Zhang Jinhui</t>
  </si>
  <si>
    <t>Zhao Binbin</t>
  </si>
  <si>
    <t>Gansu</t>
  </si>
  <si>
    <t>Wang Xi</t>
  </si>
  <si>
    <t>Zhang Fencheng</t>
  </si>
  <si>
    <t xml:space="preserve">Yin Guomie </t>
  </si>
  <si>
    <t>Study on biomass and energy allocation of major plant species indesert steppe under different grazing systems</t>
  </si>
  <si>
    <t>Wei Zhijun</t>
  </si>
  <si>
    <t>Sun Shixian</t>
  </si>
  <si>
    <t>Li Hong</t>
  </si>
  <si>
    <t>Xinjiang</t>
  </si>
  <si>
    <t>Ma Jingli</t>
  </si>
  <si>
    <t>Ningxia</t>
  </si>
  <si>
    <t>Yang Yandong</t>
  </si>
  <si>
    <t>An Yuan</t>
  </si>
  <si>
    <t>Xun Qilei</t>
  </si>
  <si>
    <t>Du Juan</t>
  </si>
  <si>
    <t>Jilin</t>
  </si>
  <si>
    <t>Song Zhifang</t>
  </si>
  <si>
    <t>Zhang Liangliang</t>
  </si>
  <si>
    <t>Gu Cheng</t>
  </si>
  <si>
    <t>Ye Ruhe</t>
  </si>
  <si>
    <t>Bison increase the growth and reproduction of forbs in tallgrass prairie</t>
  </si>
  <si>
    <t>Effects of bison and cattle on growth,reproduction,and abundances of five tallgrass prairie forbs</t>
  </si>
  <si>
    <t>San Simon Valle</t>
  </si>
  <si>
    <t>Wang Shiping</t>
  </si>
  <si>
    <t>Can overgrazing responses be disentangled by above- and below-ground traits?</t>
  </si>
  <si>
    <t>Single grazing is more detrimental to grasslands than mixed grazing: evidence from the response of functional traits of dominant plants to grazing systems</t>
  </si>
  <si>
    <t>Nutrient characteristics in relation to plant size of a perennial grass under grazing exclusion in degraded grassland</t>
  </si>
  <si>
    <t>Zhang Huirong</t>
  </si>
  <si>
    <t>Li Xilai</t>
  </si>
  <si>
    <t>Yan Ruirui</t>
  </si>
  <si>
    <t>Leng Shuang</t>
  </si>
  <si>
    <t>Shi Hongxiao</t>
  </si>
  <si>
    <t>Pan Xiaobing</t>
  </si>
  <si>
    <t>An Hui</t>
  </si>
  <si>
    <t>Chen Yuping</t>
  </si>
  <si>
    <t>Response of major species to grazing mode in an alpine grassland</t>
  </si>
  <si>
    <t>Feng Bin</t>
  </si>
  <si>
    <t>Li Gang</t>
  </si>
  <si>
    <t>Shanxi</t>
  </si>
  <si>
    <t>Hou Yurong</t>
  </si>
  <si>
    <t>Zhang Yongjuan</t>
  </si>
  <si>
    <t>Chen Yu</t>
  </si>
  <si>
    <t>Li Jiangwen</t>
  </si>
  <si>
    <t>Zhang Zhen</t>
  </si>
  <si>
    <t>Population structure of three dominant sedges under muskox herbivory in the high arctic</t>
  </si>
  <si>
    <t>Above-ground and below-ground biomass relations in steppes under different grazing conditions</t>
  </si>
  <si>
    <t>Factors affecting resistance to heavy grazing in needle-and-thread grass</t>
  </si>
  <si>
    <t>Erzurum</t>
  </si>
  <si>
    <t>Foliar nutrient content mediates grazing effects on species dominance and plant community biomass</t>
  </si>
  <si>
    <t>Li Fang</t>
  </si>
  <si>
    <t>Wang Zheng</t>
  </si>
  <si>
    <t>Yang Jing</t>
  </si>
  <si>
    <t>Zhang Lu</t>
  </si>
  <si>
    <t>LiXiliang</t>
  </si>
  <si>
    <t>Yuan Xiaodong</t>
  </si>
  <si>
    <t>Response of population feature to different grazing systems in typical steppe.</t>
  </si>
  <si>
    <t>Jiao Shuyin</t>
  </si>
  <si>
    <t>Qiao Liqing</t>
  </si>
  <si>
    <t>Qi Lixue</t>
  </si>
  <si>
    <t>Adaptive characteristics of different lifeform steppe plants to environmental change</t>
  </si>
  <si>
    <t>Liu Haili</t>
  </si>
  <si>
    <t>Zhou Huakun</t>
  </si>
  <si>
    <t>Huang Lin</t>
  </si>
  <si>
    <t>Wang Qi</t>
  </si>
  <si>
    <t>Li Lili</t>
  </si>
  <si>
    <t>Wang Mantang</t>
  </si>
  <si>
    <t>Li Xiliang</t>
  </si>
  <si>
    <t>Mongolia</t>
  </si>
  <si>
    <t>Canada</t>
  </si>
  <si>
    <t>Nebraska</t>
  </si>
  <si>
    <t>Uzbekistan</t>
  </si>
  <si>
    <t>Responses of root exudation and nutrient cycling to grazing intensities and recovery practices in an alpine meadow: an implication for pasture management</t>
  </si>
  <si>
    <t>Sichuan</t>
  </si>
  <si>
    <t>An Jingyuan</t>
  </si>
  <si>
    <t>Chen Wanjie</t>
  </si>
  <si>
    <t>Ma Zhe</t>
  </si>
  <si>
    <t>Sun Yimei</t>
  </si>
  <si>
    <t>Xing Xiaoqing</t>
  </si>
  <si>
    <t>Hu Liu</t>
  </si>
  <si>
    <t>Zhang Qi</t>
  </si>
  <si>
    <t>Hou Lulu</t>
  </si>
  <si>
    <t>Dong Ting</t>
  </si>
  <si>
    <t>Wa Leta</t>
  </si>
  <si>
    <t>Wang Jianxun</t>
  </si>
  <si>
    <t>Li Ze</t>
  </si>
  <si>
    <t>Effects of seasonal grazing on plant functional traits and functional diversity of the desert grasslands</t>
  </si>
  <si>
    <t>Zhou Yao</t>
  </si>
  <si>
    <t>Shi Chunjun</t>
  </si>
  <si>
    <t>Bai Yongfei</t>
  </si>
  <si>
    <t>Qin Jie</t>
  </si>
  <si>
    <t>Jia Yuanyuan</t>
  </si>
  <si>
    <t>Li Jinhua</t>
  </si>
  <si>
    <t>An Yu</t>
  </si>
  <si>
    <t>Wang Junqiang</t>
  </si>
  <si>
    <t>Mi Xue</t>
  </si>
  <si>
    <t>Preliminary response of sandhills prairie to fire and bison grazing</t>
  </si>
  <si>
    <t>Wyoming</t>
  </si>
  <si>
    <t>Uganda</t>
  </si>
  <si>
    <t>Gu Chen</t>
  </si>
  <si>
    <t>Zhang Jinghui</t>
  </si>
  <si>
    <t>Qiao Jirong</t>
  </si>
  <si>
    <t>Shi Yabo</t>
  </si>
  <si>
    <t>Wu Nier</t>
  </si>
  <si>
    <t>Wang Yalin</t>
  </si>
  <si>
    <t>Xu Hongbin</t>
  </si>
  <si>
    <t>Yang Xiaoxia</t>
  </si>
  <si>
    <t>Wang Xiaoliang</t>
  </si>
  <si>
    <t>Zhao Kun</t>
  </si>
  <si>
    <t>Wang Tianlei</t>
  </si>
  <si>
    <t>Chen Haijun</t>
  </si>
  <si>
    <t>Sun Jiahui</t>
  </si>
  <si>
    <t>Wu Jiaojiao</t>
  </si>
  <si>
    <t>Tibet</t>
  </si>
  <si>
    <t>Wu Ruixing</t>
  </si>
  <si>
    <t>Effect of fencing and grazing on plant community features and functional traits in an alpine meadow</t>
  </si>
  <si>
    <t>Shi Mingming</t>
  </si>
  <si>
    <t>The response of ammophila breviligulata and spartina patens (poaceae) to grazing by feral horses on a dynamic mid-atlantic barrier island</t>
  </si>
  <si>
    <t>Leaf plasticity contributes to plant anti-herbivore defenses and indicates selective foraging: implications for sustainable grazing</t>
  </si>
  <si>
    <t>Li Jinghua</t>
  </si>
  <si>
    <t>Yang Chenchen</t>
  </si>
  <si>
    <t>Zhang Feng</t>
  </si>
  <si>
    <t>Si Yufan</t>
  </si>
  <si>
    <t>Wu Siyu</t>
  </si>
  <si>
    <t>Xiu Hua</t>
  </si>
  <si>
    <t>Effects of grazing intensity on main plant populations and soil and their stoichiometric characteristics in desert steppe</t>
  </si>
  <si>
    <t>Liu Jia</t>
  </si>
  <si>
    <t>Du Lixia</t>
  </si>
  <si>
    <t>Shan Dan</t>
  </si>
  <si>
    <t>Zhu Zhihong</t>
  </si>
  <si>
    <t>A lamusi</t>
  </si>
  <si>
    <t>Xue Yanlin</t>
  </si>
  <si>
    <t>Yang Chi</t>
  </si>
  <si>
    <t>Wang Jing</t>
  </si>
  <si>
    <t>Du Shili</t>
  </si>
  <si>
    <t>Effects of mixed grazing of yak and tibetan sheep on the functional characteristics of stipapurpureain an alpine grassland</t>
  </si>
  <si>
    <t>Sun Caicai</t>
  </si>
  <si>
    <t>Wang Fangcao</t>
  </si>
  <si>
    <t>Effects of grazing on species diversity and turnover of main species patch in desert steppe</t>
  </si>
  <si>
    <t>Xiong Mei</t>
  </si>
  <si>
    <t>Differential effects of grazing on plant functional traits in the desert grassland</t>
  </si>
  <si>
    <t>Selecting herb species and traits as indicators of sheep grazing pressure in a norwegian alpine habitat</t>
  </si>
  <si>
    <t>Minnestølen</t>
  </si>
  <si>
    <t xml:space="preserve">Leaf-water relations of a native and an introduced grass species in the mixed-grass prairie under cattle grazing </t>
  </si>
  <si>
    <t xml:space="preserve">The effect of fertilization and grazing applications on root length and root biomass of some rangeland grasses </t>
  </si>
  <si>
    <t xml:space="preserve">Comparison of plant structure on grazed and ungrazed tundra meadows </t>
  </si>
  <si>
    <t>Zhao Xueyan</t>
  </si>
  <si>
    <t>Vegetation responses to long-term sheep grazing on mountain ranges</t>
  </si>
  <si>
    <t>Yi Ruhan</t>
  </si>
  <si>
    <t>Responses of two semiarid rangeland communities to protection from grazing</t>
  </si>
  <si>
    <t>AI</t>
  </si>
  <si>
    <t>Grassland type</t>
  </si>
  <si>
    <t>Livestock type</t>
  </si>
  <si>
    <t>Grazing Duration</t>
  </si>
  <si>
    <t>Grazing Intensities</t>
  </si>
  <si>
    <t>Alpine meadow</t>
  </si>
  <si>
    <t>Cattle</t>
  </si>
  <si>
    <t>Meadowsteppe</t>
  </si>
  <si>
    <t>Typical steppe</t>
  </si>
  <si>
    <t>Sheep</t>
  </si>
  <si>
    <t>Desert steppe</t>
  </si>
  <si>
    <t>FG</t>
  </si>
  <si>
    <t>Long Term</t>
  </si>
  <si>
    <t>Mix</t>
  </si>
  <si>
    <t>Tall-grass prairie</t>
  </si>
  <si>
    <t>Others</t>
  </si>
  <si>
    <t>Semiarid steppe</t>
  </si>
  <si>
    <t>Short grass grassland</t>
  </si>
  <si>
    <t>Mesophilous grasslands</t>
  </si>
  <si>
    <t>Long term</t>
  </si>
  <si>
    <t>Arctic grassland</t>
  </si>
  <si>
    <t>Mountainous grassland</t>
  </si>
  <si>
    <t>Sewan grassland</t>
  </si>
  <si>
    <t>Ary grasslands</t>
  </si>
  <si>
    <t>Savannah Prairie</t>
  </si>
  <si>
    <t>Temperate grassland</t>
  </si>
  <si>
    <t>Semi-desert grassland</t>
  </si>
  <si>
    <t>Sand dune grassland</t>
  </si>
  <si>
    <t>Sandy grassland</t>
  </si>
  <si>
    <t>Subtropical grasslands</t>
  </si>
  <si>
    <t>Mixed grass</t>
  </si>
  <si>
    <t>Mixed prairie</t>
  </si>
  <si>
    <t>Horse</t>
  </si>
  <si>
    <t>Tallgrass prairie</t>
  </si>
  <si>
    <t>Shortgrass steppe</t>
  </si>
  <si>
    <t>Pampean grasslands</t>
  </si>
  <si>
    <t>Sub-arctic dry heath</t>
  </si>
  <si>
    <t>Tall-herb fen</t>
  </si>
  <si>
    <t>Shrublands</t>
  </si>
  <si>
    <t>Arid steppes</t>
  </si>
  <si>
    <t>Desert grassland</t>
  </si>
  <si>
    <t>Mixed-grass prairie</t>
  </si>
  <si>
    <t>Steppe grassland</t>
  </si>
  <si>
    <t>Height</t>
  </si>
  <si>
    <t>Leaf Length</t>
  </si>
  <si>
    <t>Leaf Width</t>
  </si>
  <si>
    <t>Leaf Area</t>
  </si>
  <si>
    <t>Specific Leaf Area</t>
  </si>
  <si>
    <t>Leaf Number</t>
  </si>
  <si>
    <t>Leaf Thickness</t>
  </si>
  <si>
    <t>Xc8</t>
  </si>
  <si>
    <t>SDc8</t>
  </si>
  <si>
    <t>Leaf Biomass</t>
  </si>
  <si>
    <t>Xc9</t>
  </si>
  <si>
    <t>SDc9</t>
  </si>
  <si>
    <t>Nc9</t>
  </si>
  <si>
    <t>Xt9</t>
  </si>
  <si>
    <t>SDt9</t>
  </si>
  <si>
    <t>Nt9</t>
  </si>
  <si>
    <t>Stem Diameter</t>
  </si>
  <si>
    <t>Stem Biomass</t>
  </si>
  <si>
    <t>Stem-to-Leaf ratio</t>
  </si>
  <si>
    <t>Root Diameter</t>
  </si>
  <si>
    <t>Root Ssurface Area</t>
  </si>
  <si>
    <t>Root Length</t>
  </si>
  <si>
    <t>Specific Root Length</t>
  </si>
  <si>
    <t xml:space="preserve"> Root Density</t>
  </si>
  <si>
    <t>Root Volume</t>
  </si>
  <si>
    <t>Root-to-Shoot ratio</t>
  </si>
  <si>
    <t>mg</t>
    <phoneticPr fontId="1" type="noConversion"/>
  </si>
  <si>
    <t>cm</t>
    <phoneticPr fontId="1" type="noConversion"/>
  </si>
  <si>
    <t>mm</t>
    <phoneticPr fontId="1" type="noConversion"/>
  </si>
  <si>
    <t>um</t>
    <phoneticPr fontId="1" type="noConversion"/>
  </si>
  <si>
    <t>HG</t>
    <phoneticPr fontId="1" type="noConversion"/>
  </si>
  <si>
    <t>Xc17</t>
    <phoneticPr fontId="1" type="noConversion"/>
  </si>
  <si>
    <t>Arid</t>
    <phoneticPr fontId="1" type="noConversion"/>
  </si>
  <si>
    <t>Dry sub-humid</t>
    <phoneticPr fontId="1" type="noConversion"/>
  </si>
  <si>
    <t xml:space="preserve">Arid </t>
    <phoneticPr fontId="1" type="noConversion"/>
  </si>
  <si>
    <t>Humid</t>
    <phoneticPr fontId="1" type="noConversion"/>
  </si>
  <si>
    <t>Semi-arid</t>
    <phoneticPr fontId="1" type="noConversion"/>
  </si>
  <si>
    <t xml:space="preserve">Semi-arid </t>
    <phoneticPr fontId="1" type="noConversion"/>
  </si>
  <si>
    <t>Robert M. Chew</t>
    <phoneticPr fontId="1" type="noConversion"/>
  </si>
  <si>
    <t>Changes in Herbaceous and Suffrutescent Perennials in Grazed and Ungrazed Desertified Grassland in Southeastern Arizona, 1958-1978</t>
  </si>
  <si>
    <t>Semi-arid</t>
  </si>
  <si>
    <t>Abundance and spatial patterning of coexisting perennial grasses in grazed shrublands of the Patagonian Monte</t>
  </si>
  <si>
    <t>Mechanisms of grazing livestock species and intensity affecting plant community structure and grass and livestock production in a typical steppe of Inner Mongolia</t>
    <phoneticPr fontId="5" type="noConversion"/>
  </si>
  <si>
    <t>Response of functional traits of stipa breviflora population to stocking rates</t>
    <phoneticPr fontId="5" type="noConversion"/>
  </si>
  <si>
    <t>The effect of grazing on above-ground biomass allocation of 27 plant species in an alpine meadow plant community in Qinghai-Tibetan plateau</t>
    <phoneticPr fontId="5" type="noConversion"/>
  </si>
  <si>
    <t>Correspondence analysis between grazing intensity and height of main population and community</t>
    <phoneticPr fontId="5" type="noConversion"/>
  </si>
  <si>
    <t>Effects of grazing on plant and soil microbial community characteristics in mountain meadow on the northern slope ofthe Tianshan mountain</t>
    <phoneticPr fontId="5" type="noConversion"/>
  </si>
  <si>
    <t>Effects of grazing exclusion on the functional traits of dominant plants in desert steppe</t>
    <phoneticPr fontId="5" type="noConversion"/>
  </si>
  <si>
    <t>Effects of grazing exclusion on root trait characteristics of dominant plants in the desert steppe</t>
    <phoneticPr fontId="5" type="noConversion"/>
  </si>
  <si>
    <t>Effects of stocking rate on the functional traits of four dominant species in desert steppe</t>
    <phoneticPr fontId="5" type="noConversion"/>
  </si>
  <si>
    <t>Grazing alters species relative abundance by affecting plant functional traits in a Tibetan subalpine meadow</t>
    <phoneticPr fontId="5" type="noConversion"/>
  </si>
  <si>
    <t>Nutrient reallocation between stem and leaf drives grazed grassland degradation in Inner Mongolia, China</t>
    <phoneticPr fontId="5" type="noConversion"/>
  </si>
  <si>
    <r>
      <t>Grazing every month minimizes size but boosts photosynthesis in</t>
    </r>
    <r>
      <rPr>
        <i/>
        <sz val="11"/>
        <color theme="1"/>
        <rFont val="Times New Roman"/>
        <family val="1"/>
      </rPr>
      <t xml:space="preserve"> stipa grandis</t>
    </r>
    <r>
      <rPr>
        <sz val="11"/>
        <color theme="1"/>
        <rFont val="Times New Roman"/>
        <family val="1"/>
      </rPr>
      <t xml:space="preserve"> in the steppe of Inner Mongolia,China</t>
    </r>
    <phoneticPr fontId="5" type="noConversion"/>
  </si>
  <si>
    <t>Study on the mechanisms of animal grazing in different seasons affecting grassland productivity of a typical steppe in Inner Mongolia</t>
    <phoneticPr fontId="5" type="noConversion"/>
  </si>
  <si>
    <t>Effect of grazing on the phenotypic characteristics of dominant plants in alpine meadow in three headwater source region</t>
    <phoneticPr fontId="5" type="noConversion"/>
  </si>
  <si>
    <t>Effects of grazing on plant functional diversity in northern China</t>
    <phoneticPr fontId="5" type="noConversion"/>
  </si>
  <si>
    <t>Effects of grazing disturbance on leaf traits and their interrelationships of plants in desert steppe</t>
    <phoneticPr fontId="5" type="noConversion"/>
  </si>
  <si>
    <t>Effect of grazing on morphological plasticity and biomass allocation of dominant species in desert steppe</t>
    <phoneticPr fontId="5" type="noConversion"/>
  </si>
  <si>
    <t>Responses of leaf traits of three forages to different grazing patterns in alpine meadow</t>
    <phoneticPr fontId="5" type="noConversion"/>
  </si>
  <si>
    <r>
      <rPr>
        <i/>
        <sz val="11"/>
        <color theme="1"/>
        <rFont val="Times New Roman"/>
        <family val="1"/>
      </rPr>
      <t>Poa alpigena</t>
    </r>
    <r>
      <rPr>
        <sz val="11"/>
        <color theme="1"/>
        <rFont val="Times New Roman"/>
        <family val="1"/>
      </rPr>
      <t xml:space="preserve"> response traits affected by grazing and enclosuers in an alpine meadow on the Qinghai-Tibet plateau</t>
    </r>
    <phoneticPr fontId="5" type="noConversion"/>
  </si>
  <si>
    <t>Comparisons of protected and grazed mountain rangelands in southwestern Montana</t>
    <phoneticPr fontId="5" type="noConversion"/>
  </si>
  <si>
    <t>The effect of grazing intensity on plant composition, vigor, and growth of pine-bunchgrass ranges in central Colorado</t>
    <phoneticPr fontId="5" type="noConversion"/>
  </si>
  <si>
    <t>How herbivory affects grazing tolerant and sensitive grasses in a central Texas grassland: integrating plant response across hierarchical levels</t>
    <phoneticPr fontId="5" type="noConversion"/>
  </si>
  <si>
    <t>Changes in leaf area index, forage quality and above-ground biomass in grazed and ungrazed rangelands of eastern Anatolia region</t>
    <phoneticPr fontId="5" type="noConversion"/>
  </si>
  <si>
    <t>Differential responses of dominant plants to grazing in typical temperate grassland in Inner Mongolia</t>
    <phoneticPr fontId="5" type="noConversion"/>
  </si>
  <si>
    <r>
      <t>Grazing history versus current grazing: leaf demography and compensatory growth of three alpine plants in response to a native herbivore (</t>
    </r>
    <r>
      <rPr>
        <i/>
        <sz val="11"/>
        <color theme="1"/>
        <rFont val="Times New Roman"/>
        <family val="1"/>
      </rPr>
      <t>Ochotona collaris</t>
    </r>
    <r>
      <rPr>
        <sz val="11"/>
        <color theme="1"/>
        <rFont val="Times New Roman"/>
        <family val="1"/>
      </rPr>
      <t>)</t>
    </r>
    <phoneticPr fontId="5" type="noConversion"/>
  </si>
  <si>
    <t>Effects of different grazing types on functional traits of dominant species in typical steppe of Inner Mongolia</t>
    <phoneticPr fontId="5" type="noConversion"/>
  </si>
  <si>
    <t>Comparison of leaf functional traits of common dominant species in alpinemeadow under different grazingmanagement modes</t>
    <phoneticPr fontId="5" type="noConversion"/>
  </si>
  <si>
    <t>Effect of land use ways on functional traits and functional diversity of advantage species for the typical steppe of Inner Mongolia</t>
    <phoneticPr fontId="5" type="noConversion"/>
  </si>
  <si>
    <t>The study of the effection about plant community characteristics among different grazing system in typical steppe</t>
    <phoneticPr fontId="5" type="noConversion"/>
  </si>
  <si>
    <t>Moderate grazing promotes the root biomass in kobresia meadow on the northern Qinghai-Tibet plateau</t>
    <phoneticPr fontId="5" type="noConversion"/>
  </si>
  <si>
    <t>Linking grazing response of species abundance to functional traits in the Tibetan alpine meadow</t>
    <phoneticPr fontId="5" type="noConversion"/>
  </si>
  <si>
    <t>Differential responses of plant functional trait to grazing between two contrasting dominant c3 and c4 species in a typical steppe of Inner Mongolia, China</t>
    <phoneticPr fontId="5" type="noConversion"/>
  </si>
  <si>
    <t>Plant responses following grazing removal at different stocking rates in an Inner Mongolia grassland ecosystem</t>
    <phoneticPr fontId="5" type="noConversion"/>
  </si>
  <si>
    <t>Effects of different grazing intensities on the functional characteristics of the dominant species in desert steppe</t>
    <phoneticPr fontId="5" type="noConversion"/>
  </si>
  <si>
    <t>Effects of grazing, mixed grazing and mowing on functional traits and nutrient content of dominant plants in typical grassland</t>
    <phoneticPr fontId="5" type="noConversion"/>
  </si>
  <si>
    <t>Quantitative characteristics and their responses to grazing of three plant populations in typical steppe of loess plateau</t>
    <phoneticPr fontId="5" type="noConversion"/>
  </si>
  <si>
    <t>Study on plant functional trait and community phylogenetic assembly based on different grazing intensity in alpine steppehabitat of the Qinghai-Tibet plateau</t>
    <phoneticPr fontId="5" type="noConversion"/>
  </si>
  <si>
    <t>Health evaluation of grazing utilization grassland based on the variation of established species and degraded indicator species</t>
    <phoneticPr fontId="5" type="noConversion"/>
  </si>
  <si>
    <t>Grazing management regulates grassland ecosystem functions and services by altering plant functional traits in atypical steppe of Inner Mongolia</t>
    <phoneticPr fontId="5" type="noConversion"/>
  </si>
  <si>
    <t>Ecological adaptation strategies of dominant species in Inner Mongolia typical steppe</t>
    <phoneticPr fontId="5" type="noConversion"/>
  </si>
  <si>
    <t>Response of plant growth and biomass allocationto grazing disturbance in desert steppe of Ningxia</t>
    <phoneticPr fontId="5" type="noConversion"/>
  </si>
  <si>
    <t>Morphological and physiological responses of perennial grasses to long-term grazing in the Pryor mountains, Montana</t>
    <phoneticPr fontId="5" type="noConversion"/>
  </si>
  <si>
    <t>Biomass, shoot-production and grazing of two grasslands in the Rwenzori National Park, Uganda</t>
    <phoneticPr fontId="5" type="noConversion"/>
  </si>
  <si>
    <t>Impact of cattle grazing on three perennial grasses in South-central Washington</t>
    <phoneticPr fontId="5" type="noConversion"/>
  </si>
  <si>
    <r>
      <t xml:space="preserve">Patterns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in response to grazing exclusion across two steppe habitats in Inner Mongolia: implications for phenotypic plasticity</t>
    </r>
    <phoneticPr fontId="5" type="noConversion"/>
  </si>
  <si>
    <r>
      <t>Blackwell science ltd grazing history versus current grazing: leaf demography and compensatory growth of three alpine plants in response to a native herbivore (</t>
    </r>
    <r>
      <rPr>
        <i/>
        <sz val="11"/>
        <color theme="1"/>
        <rFont val="Times New Roman"/>
        <family val="1"/>
      </rPr>
      <t>Ochotona collaris</t>
    </r>
    <r>
      <rPr>
        <sz val="11"/>
        <color theme="1"/>
        <rFont val="Times New Roman"/>
        <family val="1"/>
      </rPr>
      <t>)</t>
    </r>
    <phoneticPr fontId="5" type="noConversion"/>
  </si>
  <si>
    <t>Effects of grassland utilization on the functional traits of dominant plants in a temperate typicals teppe</t>
    <phoneticPr fontId="5" type="noConversion"/>
  </si>
  <si>
    <t>Effects of grazing on underground biomass and individual plant root traits of a typical grassland community</t>
    <phoneticPr fontId="5" type="noConversion"/>
  </si>
  <si>
    <t>Effects of grazing on leaf traits of four degraded indicator plants in Guinan</t>
    <phoneticPr fontId="5" type="noConversion"/>
  </si>
  <si>
    <t>Effects of grazing on leaf functional traits of main species in alpine grassland of Qinghai-Tibet plateau</t>
    <phoneticPr fontId="5" type="noConversion"/>
  </si>
  <si>
    <t>Responses of the functional traits of dominant species to different grazing intensities in desert steppe</t>
    <phoneticPr fontId="5" type="noConversion"/>
  </si>
  <si>
    <t>The response of reproductive characteristics and ecological stoichiometry of main plant population to stocking ratein Inner Mongolia desert steppe</t>
    <phoneticPr fontId="5" type="noConversion"/>
  </si>
  <si>
    <t>Responses of main plants in alpine grasslands to different grazing intensities and grazing years on the Pengbo river valley, Lhasa</t>
    <phoneticPr fontId="5" type="noConversion"/>
  </si>
  <si>
    <r>
      <t>Growth and reproductive characteristics of</t>
    </r>
    <r>
      <rPr>
        <i/>
        <sz val="11"/>
        <color theme="1"/>
        <rFont val="Times New Roman"/>
        <family val="1"/>
      </rPr>
      <t xml:space="preserve"> thermopsis lanceolata</t>
    </r>
    <r>
      <rPr>
        <sz val="11"/>
        <color theme="1"/>
        <rFont val="Times New Roman"/>
        <family val="1"/>
      </rPr>
      <t xml:space="preserve"> and its responses to management practices in alpine meadow of the Qinghai-Tibetan plateau</t>
    </r>
    <phoneticPr fontId="5" type="noConversion"/>
  </si>
  <si>
    <t>Demography of grazed tussock grass populations in Patagonia</t>
    <phoneticPr fontId="5" type="noConversion"/>
  </si>
  <si>
    <r>
      <t xml:space="preserve">Responses of tillering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traits to a long-term grazing gradient</t>
    </r>
    <phoneticPr fontId="5" type="noConversion"/>
  </si>
  <si>
    <t>Clipping and long-term grazing effects on biomass and carbohydrate reserves of Indian ricegrass</t>
    <phoneticPr fontId="5" type="noConversion"/>
  </si>
  <si>
    <t>Vegetation of exclosures in southwestern North Dakota</t>
    <phoneticPr fontId="5" type="noConversion"/>
  </si>
  <si>
    <r>
      <t xml:space="preserve">Long-term grazing effects on </t>
    </r>
    <r>
      <rPr>
        <i/>
        <sz val="11"/>
        <color theme="1"/>
        <rFont val="Times New Roman"/>
        <family val="1"/>
      </rPr>
      <t>Stipa-Bouteloua</t>
    </r>
    <r>
      <rPr>
        <sz val="11"/>
        <color theme="1"/>
        <rFont val="Times New Roman"/>
        <family val="1"/>
      </rPr>
      <t xml:space="preserve"> prairie soils</t>
    </r>
    <phoneticPr fontId="5" type="noConversion"/>
  </si>
  <si>
    <t>Continuous feral horse grazing and grazing exclusion in mountain pampean grasslands in Argentina</t>
    <phoneticPr fontId="5" type="noConversion"/>
  </si>
  <si>
    <t>Leaf plasticity contributes to plant anti-herbivore defenses and indicates selective foraging: implications for sustainable grazing</t>
    <phoneticPr fontId="5" type="noConversion"/>
  </si>
  <si>
    <t>Effect of sheep grazing on rangeland plant communities: case study of landscape depressions within Syrian arid steppes</t>
    <phoneticPr fontId="5" type="noConversion"/>
  </si>
  <si>
    <t>Effects of different grazing intensities on community and plant functional traits in Xilingol meadow steppe</t>
    <phoneticPr fontId="5" type="noConversion"/>
  </si>
  <si>
    <t>Response and resilience of plant functional traits on meadow steppe under different grazing intensities</t>
    <phoneticPr fontId="5" type="noConversion"/>
  </si>
  <si>
    <t>Effects of grazing intensity on main plant populations and soil and their stoichiometric characteristics in desert steppe</t>
    <phoneticPr fontId="5" type="noConversion"/>
  </si>
  <si>
    <t>Effects of spring grazing on alpine meadow grassland in Qilian mountain</t>
    <phoneticPr fontId="5" type="noConversion"/>
  </si>
  <si>
    <t>Effects of mixed grazing of yak and tibetan sheep on the functional characteristics of stipa purpureain an alpine grassland</t>
    <phoneticPr fontId="5" type="noConversion"/>
  </si>
  <si>
    <t>Effects of grazing on species diversity and turnover of main species patch in desert steppe</t>
    <phoneticPr fontId="5" type="noConversion"/>
  </si>
  <si>
    <t>Effects of grazing intensity on growth, reproduction, and abundance of three palatable forbs in Kansas tallgrass prairie</t>
    <phoneticPr fontId="5" type="noConversion"/>
  </si>
  <si>
    <t>Responses of the anatomical characteristics of plant leaf to long-term grazing under different stocking rates in Inner Mongolia steppe</t>
    <phoneticPr fontId="5" type="noConversion"/>
  </si>
  <si>
    <t>Relationship between the botanical composition and grazing intensities in Xilingoule grasslands,Inner Mongolia</t>
    <phoneticPr fontId="5" type="noConversion"/>
  </si>
  <si>
    <t>Responses of two semiarid rangeland communities to protection from grazing</t>
    <phoneticPr fontId="5" type="noConversion"/>
  </si>
  <si>
    <t>The effect of grazing intensity on plant composition,vigor, and growth of pine-bunchgrass ranges in central colorado</t>
    <phoneticPr fontId="5" type="noConversion"/>
  </si>
  <si>
    <t>Grazing promotes plant functional diversity in alpine meadows on the Qinghai-Tibetan plateau</t>
    <phoneticPr fontId="5" type="noConversion"/>
  </si>
  <si>
    <t>Response of plant functional traits at species and community levels to grazing exclusion on Inner Mongolian steppe, China</t>
    <phoneticPr fontId="5" type="noConversion"/>
  </si>
  <si>
    <t>Impacts of mixed-grazing on root biomass and belowground net primary production in a temperate desert steppe</t>
    <phoneticPr fontId="5" type="noConversion"/>
  </si>
  <si>
    <r>
      <t xml:space="preserve">Effects of different grazing pattern on leaf characteristics of </t>
    </r>
    <r>
      <rPr>
        <i/>
        <sz val="11"/>
        <color theme="1"/>
        <rFont val="Times New Roman"/>
        <family val="1"/>
      </rPr>
      <t>Festuca ovina</t>
    </r>
    <r>
      <rPr>
        <sz val="11"/>
        <color theme="1"/>
        <rFont val="Times New Roman"/>
        <family val="1"/>
      </rPr>
      <t xml:space="preserve"> in alpine meadow of Guinan county</t>
    </r>
    <phoneticPr fontId="5" type="noConversion"/>
  </si>
  <si>
    <r>
      <t xml:space="preserve">Influence of stocking rates on morphological characteristics and biomass of </t>
    </r>
    <r>
      <rPr>
        <i/>
        <sz val="11"/>
        <color theme="1"/>
        <rFont val="Times New Roman"/>
        <family val="1"/>
      </rPr>
      <t>Deyeuxia angustifolia</t>
    </r>
    <phoneticPr fontId="5" type="noConversion"/>
  </si>
  <si>
    <r>
      <t xml:space="preserve">Effects of different grazing rates on population characteristics of </t>
    </r>
    <r>
      <rPr>
        <i/>
        <sz val="11"/>
        <color theme="1"/>
        <rFont val="Times New Roman"/>
        <family val="1"/>
      </rPr>
      <t xml:space="preserve">Stipa grandis </t>
    </r>
    <r>
      <rPr>
        <sz val="11"/>
        <color theme="1"/>
        <rFont val="Times New Roman"/>
        <family val="1"/>
      </rPr>
      <t>in typical steppe</t>
    </r>
    <phoneticPr fontId="5" type="noConversion"/>
  </si>
  <si>
    <r>
      <t xml:space="preserve">Effect of grazing on the aboveground functional traits of </t>
    </r>
    <r>
      <rPr>
        <i/>
        <sz val="11"/>
        <color theme="1"/>
        <rFont val="Times New Roman"/>
        <family val="1"/>
      </rPr>
      <t>Cleistogenes squarrosa</t>
    </r>
    <phoneticPr fontId="5" type="noConversion"/>
  </si>
  <si>
    <r>
      <t xml:space="preserve">Effect of grazing on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age dynamics and leaf traits</t>
    </r>
    <phoneticPr fontId="5" type="noConversion"/>
  </si>
  <si>
    <r>
      <t xml:space="preserve">Effects of nitrogen addition on vegetation of </t>
    </r>
    <r>
      <rPr>
        <i/>
        <sz val="11"/>
        <color theme="1"/>
        <rFont val="Times New Roman"/>
        <family val="1"/>
      </rPr>
      <t>Ligularia sibirica</t>
    </r>
    <r>
      <rPr>
        <sz val="11"/>
        <color theme="1"/>
        <rFont val="Times New Roman"/>
        <family val="1"/>
      </rPr>
      <t xml:space="preserve"> degraded grassland under short-term enclosure and grazing conditions</t>
    </r>
    <phoneticPr fontId="5" type="noConversion"/>
  </si>
  <si>
    <r>
      <t>Influence of short-term nitrogen and water addition on the leaf traits of S</t>
    </r>
    <r>
      <rPr>
        <i/>
        <sz val="11"/>
        <color theme="1"/>
        <rFont val="Times New Roman"/>
        <family val="1"/>
      </rPr>
      <t>tipa breviflora</t>
    </r>
    <r>
      <rPr>
        <sz val="11"/>
        <color theme="1"/>
        <rFont val="Times New Roman"/>
        <family val="1"/>
      </rPr>
      <t xml:space="preserve"> in a desert steppe under different grazing intensities</t>
    </r>
    <phoneticPr fontId="5" type="noConversion"/>
  </si>
  <si>
    <r>
      <t xml:space="preserve">The effects of grazing on individual-level and community-level biomass allocation in the </t>
    </r>
    <r>
      <rPr>
        <i/>
        <sz val="11"/>
        <color theme="1"/>
        <rFont val="Times New Roman"/>
        <family val="1"/>
      </rPr>
      <t>Stipa baicalensis</t>
    </r>
    <r>
      <rPr>
        <sz val="11"/>
        <color theme="1"/>
        <rFont val="Times New Roman"/>
        <family val="1"/>
      </rPr>
      <t xml:space="preserve"> steppe</t>
    </r>
    <phoneticPr fontId="5" type="noConversion"/>
  </si>
  <si>
    <r>
      <t xml:space="preserve">Effect of different grazing intensity on plant growth and above-ground biomass on </t>
    </r>
    <r>
      <rPr>
        <i/>
        <sz val="11"/>
        <color theme="1"/>
        <rFont val="Times New Roman"/>
        <family val="1"/>
      </rPr>
      <t xml:space="preserve">Deyeuxia angustifolia </t>
    </r>
    <r>
      <rPr>
        <sz val="11"/>
        <color theme="1"/>
        <rFont val="Times New Roman"/>
        <family val="1"/>
      </rPr>
      <t>meadow in Sanjiang plain</t>
    </r>
    <phoneticPr fontId="5" type="noConversion"/>
  </si>
  <si>
    <r>
      <t xml:space="preserve">Responses of grazing pressures on asexual and sexual reproduction strategies of </t>
    </r>
    <r>
      <rPr>
        <i/>
        <sz val="11"/>
        <color theme="1"/>
        <rFont val="Times New Roman"/>
        <family val="1"/>
      </rPr>
      <t>Phragmites communis</t>
    </r>
    <r>
      <rPr>
        <sz val="11"/>
        <color theme="1"/>
        <rFont val="Times New Roman"/>
        <family val="1"/>
      </rPr>
      <t xml:space="preserve"> in saline and dry meadow</t>
    </r>
    <phoneticPr fontId="5" type="noConversion"/>
  </si>
  <si>
    <r>
      <t xml:space="preserve">Response of seasonal regulation of grazing intensity community characteristics and soil in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desert steppe</t>
    </r>
    <phoneticPr fontId="5" type="noConversion"/>
  </si>
  <si>
    <r>
      <t xml:space="preserve">Influence of grazing rate onpopulation structure of </t>
    </r>
    <r>
      <rPr>
        <i/>
        <sz val="11"/>
        <color theme="1"/>
        <rFont val="Times New Roman"/>
        <family val="1"/>
      </rPr>
      <t>Stipa grandis</t>
    </r>
    <phoneticPr fontId="5" type="noConversion"/>
  </si>
  <si>
    <r>
      <t xml:space="preserve">Responses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individual traits to different grazing patterns</t>
    </r>
    <phoneticPr fontId="5" type="noConversion"/>
  </si>
  <si>
    <r>
      <t>Response of root morphology of S</t>
    </r>
    <r>
      <rPr>
        <i/>
        <sz val="11"/>
        <color theme="1"/>
        <rFont val="Times New Roman"/>
        <family val="1"/>
      </rPr>
      <t>eriphidum transiliense</t>
    </r>
    <r>
      <rPr>
        <sz val="11"/>
        <color theme="1"/>
        <rFont val="Times New Roman"/>
        <family val="1"/>
      </rPr>
      <t xml:space="preserve"> to grazing</t>
    </r>
    <phoneticPr fontId="5" type="noConversion"/>
  </si>
  <si>
    <r>
      <t xml:space="preserve">Approach to the phenotypic plasticity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population responding to grazing</t>
    </r>
    <phoneticPr fontId="5" type="noConversion"/>
  </si>
  <si>
    <r>
      <t xml:space="preserve">Response of </t>
    </r>
    <r>
      <rPr>
        <i/>
        <sz val="11"/>
        <color theme="1"/>
        <rFont val="Times New Roman"/>
        <family val="1"/>
      </rPr>
      <t>Seriphidium transiliense</t>
    </r>
    <r>
      <rPr>
        <sz val="11"/>
        <color theme="1"/>
        <rFont val="Times New Roman"/>
        <family val="1"/>
      </rPr>
      <t xml:space="preserve"> vegetation characteristics to grazing disturbance in desert grasslands</t>
    </r>
    <phoneticPr fontId="5" type="noConversion"/>
  </si>
  <si>
    <r>
      <t xml:space="preserve">Effects of stocking rate on dominant species and sheep weight in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desert steppe</t>
    </r>
    <phoneticPr fontId="5" type="noConversion"/>
  </si>
  <si>
    <r>
      <t xml:space="preserve">Effects of stocking rate on the biomass and its allocation of vegetation in the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desert steppe</t>
    </r>
    <phoneticPr fontId="5" type="noConversion"/>
  </si>
  <si>
    <r>
      <t xml:space="preserve">Response of plant traits of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to grazing intensity and fluctuation in annual precipitation in a desert steppe,northern China</t>
    </r>
    <phoneticPr fontId="5" type="noConversion"/>
  </si>
  <si>
    <r>
      <t xml:space="preserve">Physiology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under seasonal grazing: implications for the development of sustainable grazing in a temperate grassland of Inner Mongolia</t>
    </r>
    <phoneticPr fontId="5" type="noConversion"/>
  </si>
  <si>
    <r>
      <t>Effects of grazing on tiller size and population dynamics in a clonal sedge (</t>
    </r>
    <r>
      <rPr>
        <i/>
        <sz val="11"/>
        <color theme="1"/>
        <rFont val="Times New Roman"/>
        <family val="1"/>
      </rPr>
      <t>Carex bigelowii</t>
    </r>
    <r>
      <rPr>
        <sz val="11"/>
        <color theme="1"/>
        <rFont val="Times New Roman"/>
        <family val="1"/>
      </rPr>
      <t>)</t>
    </r>
    <phoneticPr fontId="5" type="noConversion"/>
  </si>
  <si>
    <r>
      <t xml:space="preserve">Is there any genetic differentiation among populations of </t>
    </r>
    <r>
      <rPr>
        <i/>
        <sz val="11"/>
        <color theme="1"/>
        <rFont val="Times New Roman"/>
        <family val="1"/>
      </rPr>
      <t>Piptochaetium napostaense (speg.) hack</t>
    </r>
    <r>
      <rPr>
        <sz val="11"/>
        <color theme="1"/>
        <rFont val="Times New Roman"/>
        <family val="1"/>
      </rPr>
      <t xml:space="preserve"> (poaceae) with different grazing histories?</t>
    </r>
    <phoneticPr fontId="5" type="noConversion"/>
  </si>
  <si>
    <r>
      <t>After grazing exclusion, is there any modification of strategy for two guerrilla species:</t>
    </r>
    <r>
      <rPr>
        <i/>
        <sz val="11"/>
        <color theme="1"/>
        <rFont val="Times New Roman"/>
        <family val="1"/>
      </rPr>
      <t>Elymus repens (l.)</t>
    </r>
    <r>
      <rPr>
        <sz val="11"/>
        <color theme="1"/>
        <rFont val="Times New Roman"/>
        <family val="1"/>
      </rPr>
      <t xml:space="preserve"> gould and </t>
    </r>
    <r>
      <rPr>
        <i/>
        <sz val="11"/>
        <color theme="1"/>
        <rFont val="Times New Roman"/>
        <family val="1"/>
      </rPr>
      <t>Agrostis stolonifera (l.)</t>
    </r>
    <r>
      <rPr>
        <sz val="11"/>
        <color theme="1"/>
        <rFont val="Times New Roman"/>
        <family val="1"/>
      </rPr>
      <t>?</t>
    </r>
    <phoneticPr fontId="5" type="noConversion"/>
  </si>
  <si>
    <r>
      <t xml:space="preserve">Effect of climate change and grazing on populations of </t>
    </r>
    <r>
      <rPr>
        <i/>
        <sz val="11"/>
        <color theme="1"/>
        <rFont val="Times New Roman"/>
        <family val="1"/>
      </rPr>
      <t xml:space="preserve">Cleistogenes squarrosa </t>
    </r>
    <r>
      <rPr>
        <sz val="11"/>
        <color theme="1"/>
        <rFont val="Times New Roman"/>
        <family val="1"/>
      </rPr>
      <t>in Inner Mongolia steppe</t>
    </r>
    <phoneticPr fontId="5" type="noConversion"/>
  </si>
  <si>
    <r>
      <t xml:space="preserve">Effects of long-term grazing on the morphological and functional traits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in the semiarid grassland of Inner Mongolia, China</t>
    </r>
    <phoneticPr fontId="5" type="noConversion"/>
  </si>
  <si>
    <r>
      <t xml:space="preserve">Differences in the photosynthetic and physiological responses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to different levels of grazing intensity</t>
    </r>
    <phoneticPr fontId="5" type="noConversion"/>
  </si>
  <si>
    <r>
      <t xml:space="preserve">Effects of different grazing treatments on the root system of </t>
    </r>
    <r>
      <rPr>
        <i/>
        <sz val="11"/>
        <color theme="1"/>
        <rFont val="Times New Roman"/>
        <family val="1"/>
      </rPr>
      <t xml:space="preserve">Stipa krylovii </t>
    </r>
    <r>
      <rPr>
        <sz val="11"/>
        <color theme="1"/>
        <rFont val="Times New Roman"/>
        <family val="1"/>
      </rPr>
      <t>steppe</t>
    </r>
    <phoneticPr fontId="5" type="noConversion"/>
  </si>
  <si>
    <r>
      <t xml:space="preserve">Plasticity of modules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in response to different living conditions</t>
    </r>
    <phoneticPr fontId="5" type="noConversion"/>
  </si>
  <si>
    <r>
      <t xml:space="preserve">Study on ramet modular of </t>
    </r>
    <r>
      <rPr>
        <i/>
        <sz val="11"/>
        <color theme="1"/>
        <rFont val="Times New Roman"/>
        <family val="1"/>
      </rPr>
      <t>Kobresia humilis</t>
    </r>
    <r>
      <rPr>
        <sz val="11"/>
        <color theme="1"/>
        <rFont val="Times New Roman"/>
        <family val="1"/>
      </rPr>
      <t xml:space="preserve"> clonal under different stocking intensity in alpine meadow</t>
    </r>
    <phoneticPr fontId="5" type="noConversion"/>
  </si>
  <si>
    <r>
      <t xml:space="preserve">Effects of the different grazing systems on vegetation and soil of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desert steppe</t>
    </r>
    <phoneticPr fontId="5" type="noConversion"/>
  </si>
  <si>
    <r>
      <t xml:space="preserve">Effect of grazing on phenotypic and genetic diversities of </t>
    </r>
    <r>
      <rPr>
        <i/>
        <sz val="11"/>
        <color theme="1"/>
        <rFont val="Times New Roman"/>
        <family val="1"/>
      </rPr>
      <t>Seriphidium transiliense</t>
    </r>
    <phoneticPr fontId="5" type="noConversion"/>
  </si>
  <si>
    <r>
      <t xml:space="preserve">Effects of fencing and grazing on biomass and the exchange of carbon dioxide of </t>
    </r>
    <r>
      <rPr>
        <i/>
        <sz val="11"/>
        <color theme="1"/>
        <rFont val="Times New Roman"/>
        <family val="1"/>
      </rPr>
      <t>Leymus secalinus</t>
    </r>
    <r>
      <rPr>
        <sz val="11"/>
        <color theme="1"/>
        <rFont val="Times New Roman"/>
        <family val="1"/>
      </rPr>
      <t xml:space="preserve"> communities</t>
    </r>
    <phoneticPr fontId="5" type="noConversion"/>
  </si>
  <si>
    <r>
      <t xml:space="preserve">Effects of fencing and free grazing on growth patterns and endogenous hormones of </t>
    </r>
    <r>
      <rPr>
        <i/>
        <sz val="11"/>
        <color theme="1"/>
        <rFont val="Times New Roman"/>
        <family val="1"/>
      </rPr>
      <t>Seriphidium transiliense</t>
    </r>
    <phoneticPr fontId="5" type="noConversion"/>
  </si>
  <si>
    <r>
      <t>Study on the change of artemisia grassland community and adapt ability of S</t>
    </r>
    <r>
      <rPr>
        <i/>
        <sz val="11"/>
        <color theme="1"/>
        <rFont val="Times New Roman"/>
        <family val="1"/>
      </rPr>
      <t>eriphidium transiliens</t>
    </r>
    <r>
      <rPr>
        <sz val="11"/>
        <color theme="1"/>
        <rFont val="Times New Roman"/>
        <family val="1"/>
      </rPr>
      <t xml:space="preserve"> under enclosure</t>
    </r>
    <phoneticPr fontId="5" type="noConversion"/>
  </si>
  <si>
    <r>
      <t xml:space="preserve">Response of functional traits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to different grazing intensities in temperate meadow grassland</t>
    </r>
    <phoneticPr fontId="5" type="noConversion"/>
  </si>
  <si>
    <r>
      <t xml:space="preserve">Variation of response in </t>
    </r>
    <r>
      <rPr>
        <i/>
        <sz val="11"/>
        <color theme="1"/>
        <rFont val="Times New Roman"/>
        <family val="1"/>
      </rPr>
      <t>Cleistogenes songorica</t>
    </r>
    <r>
      <rPr>
        <sz val="11"/>
        <color theme="1"/>
        <rFont val="Times New Roman"/>
        <family val="1"/>
      </rPr>
      <t xml:space="preserve"> above-ground part functional traits to long-term grazing in a desert steppe</t>
    </r>
    <phoneticPr fontId="5" type="noConversion"/>
  </si>
  <si>
    <r>
      <t xml:space="preserve">Biological responses of </t>
    </r>
    <r>
      <rPr>
        <i/>
        <sz val="11"/>
        <color theme="1"/>
        <rFont val="Times New Roman"/>
        <family val="1"/>
      </rPr>
      <t xml:space="preserve">Caragana microphylla </t>
    </r>
    <r>
      <rPr>
        <sz val="11"/>
        <color theme="1"/>
        <rFont val="Times New Roman"/>
        <family val="1"/>
      </rPr>
      <t>to different grazing intensities</t>
    </r>
    <phoneticPr fontId="5" type="noConversion"/>
  </si>
  <si>
    <r>
      <t xml:space="preserve">Regeneration of </t>
    </r>
    <r>
      <rPr>
        <i/>
        <sz val="11"/>
        <color theme="1"/>
        <rFont val="Times New Roman"/>
        <family val="1"/>
      </rPr>
      <t>Lasiurus sindicus</t>
    </r>
    <r>
      <rPr>
        <sz val="11"/>
        <color theme="1"/>
        <rFont val="Times New Roman"/>
        <family val="1"/>
      </rPr>
      <t xml:space="preserve"> in relation to grazing pressure and root-zone soil moisture in arid rangelands of western Rajasthan (India)</t>
    </r>
    <phoneticPr fontId="5" type="noConversion"/>
  </si>
  <si>
    <r>
      <t xml:space="preserve">Effects of different grazing regimes on the morphological traits of </t>
    </r>
    <r>
      <rPr>
        <i/>
        <sz val="11"/>
        <color theme="1"/>
        <rFont val="Times New Roman"/>
        <family val="1"/>
      </rPr>
      <t xml:space="preserve">Carex duriuscula </t>
    </r>
    <r>
      <rPr>
        <sz val="11"/>
        <color theme="1"/>
        <rFont val="Times New Roman"/>
        <family val="1"/>
      </rPr>
      <t>on the Inner Mongolia steppe, China</t>
    </r>
    <phoneticPr fontId="5" type="noConversion"/>
  </si>
  <si>
    <r>
      <t xml:space="preserve">Grazing intensity and phenotypic plasticity in the clonal grass </t>
    </r>
    <r>
      <rPr>
        <i/>
        <sz val="11"/>
        <color theme="1"/>
        <rFont val="Times New Roman"/>
        <family val="1"/>
      </rPr>
      <t>Leymus chinensis</t>
    </r>
    <phoneticPr fontId="5" type="noConversion"/>
  </si>
  <si>
    <r>
      <t>Response mechanisms of K</t>
    </r>
    <r>
      <rPr>
        <i/>
        <sz val="11"/>
        <color theme="1"/>
        <rFont val="Times New Roman"/>
        <family val="1"/>
      </rPr>
      <t>obresia humilis</t>
    </r>
    <r>
      <rPr>
        <sz val="11"/>
        <color theme="1"/>
        <rFont val="Times New Roman"/>
        <family val="1"/>
      </rPr>
      <t xml:space="preserve"> to grazing of yaks and Tibetan sheep</t>
    </r>
    <phoneticPr fontId="5" type="noConversion"/>
  </si>
  <si>
    <r>
      <t xml:space="preserve">Asymmetrical response of aboveground and belowground traitsof </t>
    </r>
    <r>
      <rPr>
        <i/>
        <sz val="11"/>
        <color theme="1"/>
        <rFont val="Times New Roman"/>
        <family val="1"/>
      </rPr>
      <t>Agropyron cristatum</t>
    </r>
    <r>
      <rPr>
        <sz val="11"/>
        <color theme="1"/>
        <rFont val="Times New Roman"/>
        <family val="1"/>
      </rPr>
      <t xml:space="preserve"> to grazing intensities</t>
    </r>
    <phoneticPr fontId="5" type="noConversion"/>
  </si>
  <si>
    <r>
      <t>Plastic responses of stem and leaf functional traits in</t>
    </r>
    <r>
      <rPr>
        <i/>
        <sz val="11"/>
        <color theme="1"/>
        <rFont val="Times New Roman"/>
        <family val="1"/>
      </rPr>
      <t xml:space="preserve"> Leymus chinensis</t>
    </r>
    <r>
      <rPr>
        <sz val="11"/>
        <color theme="1"/>
        <rFont val="Times New Roman"/>
        <family val="1"/>
      </rPr>
      <t xml:space="preserve"> to long-term grazing in a meadow steppe</t>
    </r>
    <phoneticPr fontId="5" type="noConversion"/>
  </si>
  <si>
    <r>
      <t xml:space="preserve">The response of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grassland ecosystem to sheep stocking rates</t>
    </r>
    <phoneticPr fontId="5" type="noConversion"/>
  </si>
  <si>
    <r>
      <t xml:space="preserve">Growth and reproductive strategies of </t>
    </r>
    <r>
      <rPr>
        <i/>
        <sz val="11"/>
        <color theme="1"/>
        <rFont val="Times New Roman"/>
        <family val="1"/>
      </rPr>
      <t>Thalictrum petaloideum</t>
    </r>
    <r>
      <rPr>
        <sz val="11"/>
        <color theme="1"/>
        <rFont val="Times New Roman"/>
        <family val="1"/>
      </rPr>
      <t xml:space="preserve"> under different stocking rates</t>
    </r>
    <phoneticPr fontId="5" type="noConversion"/>
  </si>
  <si>
    <r>
      <t xml:space="preserve">Effects of different recovery and improvement measures on degraded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steppe community and plant functional traits</t>
    </r>
    <phoneticPr fontId="5" type="noConversion"/>
  </si>
  <si>
    <r>
      <t xml:space="preserve">Relationship between population characteristics of </t>
    </r>
    <r>
      <rPr>
        <i/>
        <sz val="11"/>
        <color theme="1"/>
        <rFont val="Times New Roman"/>
        <family val="1"/>
      </rPr>
      <t>Artemisia frigida</t>
    </r>
    <r>
      <rPr>
        <sz val="11"/>
        <color theme="1"/>
        <rFont val="Times New Roman"/>
        <family val="1"/>
      </rPr>
      <t xml:space="preserve"> and rhizosphere and bulk soil microorganisms in desert steppe under different stocking rates</t>
    </r>
    <phoneticPr fontId="5" type="noConversion"/>
  </si>
  <si>
    <r>
      <t xml:space="preserve">Effects of different grazing intensities on growth of </t>
    </r>
    <r>
      <rPr>
        <i/>
        <sz val="11"/>
        <color theme="1"/>
        <rFont val="Times New Roman"/>
        <family val="1"/>
      </rPr>
      <t>Potentilla anserina</t>
    </r>
    <r>
      <rPr>
        <sz val="11"/>
        <color theme="1"/>
        <rFont val="Times New Roman"/>
        <family val="1"/>
      </rPr>
      <t xml:space="preserve"> clones</t>
    </r>
    <phoneticPr fontId="5" type="noConversion"/>
  </si>
  <si>
    <r>
      <t xml:space="preserve">Effects of long-term grazing and nitrogen addition on the growth of </t>
    </r>
    <r>
      <rPr>
        <i/>
        <sz val="11"/>
        <color theme="1"/>
        <rFont val="Times New Roman"/>
        <family val="1"/>
      </rPr>
      <t>Stipa bungeana</t>
    </r>
    <r>
      <rPr>
        <sz val="11"/>
        <color theme="1"/>
        <rFont val="Times New Roman"/>
        <family val="1"/>
      </rPr>
      <t xml:space="preserve"> population in typical steppe of loess plateau</t>
    </r>
    <phoneticPr fontId="5" type="noConversion"/>
  </si>
  <si>
    <r>
      <t xml:space="preserve">Effects of long-term grazing intensity on csr strategies of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desert steppe</t>
    </r>
    <phoneticPr fontId="5" type="noConversion"/>
  </si>
  <si>
    <r>
      <t xml:space="preserve">Relationships between plant functional traits and functional diversity in a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desert steppe under long-term grazing with different stocking rates</t>
    </r>
    <phoneticPr fontId="5" type="noConversion"/>
  </si>
  <si>
    <r>
      <t xml:space="preserve">A study of phenotypic plasticity and genetic polymorphism of </t>
    </r>
    <r>
      <rPr>
        <i/>
        <sz val="11"/>
        <color theme="1"/>
        <rFont val="Times New Roman"/>
        <family val="1"/>
      </rPr>
      <t xml:space="preserve">Leymus chinensis populations </t>
    </r>
    <r>
      <rPr>
        <sz val="11"/>
        <color theme="1"/>
        <rFont val="Times New Roman"/>
        <family val="1"/>
      </rPr>
      <t xml:space="preserve">under a long-term grazing disturbance along Northeast China Transect (NECT) </t>
    </r>
    <phoneticPr fontId="5" type="noConversion"/>
  </si>
  <si>
    <r>
      <t xml:space="preserve">Responses of reproductive traits and biomassallocation in </t>
    </r>
    <r>
      <rPr>
        <i/>
        <sz val="11"/>
        <color theme="1"/>
        <rFont val="Times New Roman"/>
        <family val="1"/>
      </rPr>
      <t>Delphinium kamaonense var. glabrescens</t>
    </r>
    <r>
      <rPr>
        <sz val="11"/>
        <color theme="1"/>
        <rFont val="Times New Roman"/>
        <family val="1"/>
      </rPr>
      <t xml:space="preserve"> at flowering stage to grazing</t>
    </r>
    <phoneticPr fontId="5" type="noConversion"/>
  </si>
  <si>
    <r>
      <t xml:space="preserve">Pathways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individual aboveground biomass decline in natural semiarid grassland induced by overgrazing: a study at the plant functional trait scale</t>
    </r>
    <phoneticPr fontId="5" type="noConversion"/>
  </si>
  <si>
    <r>
      <t xml:space="preserve">Long-term grazing exclusion affects the population genetics and functional traits of </t>
    </r>
    <r>
      <rPr>
        <i/>
        <sz val="11"/>
        <color theme="1"/>
        <rFont val="Times New Roman"/>
        <family val="1"/>
      </rPr>
      <t>Artemisia frigida</t>
    </r>
    <r>
      <rPr>
        <sz val="11"/>
        <color theme="1"/>
        <rFont val="Times New Roman"/>
        <family val="1"/>
      </rPr>
      <t xml:space="preserve"> in Mongolia </t>
    </r>
    <phoneticPr fontId="5" type="noConversion"/>
  </si>
  <si>
    <r>
      <t xml:space="preserve">Leaf and shoot demography of an arctic stoloniferous grass, </t>
    </r>
    <r>
      <rPr>
        <i/>
        <sz val="11"/>
        <color theme="1"/>
        <rFont val="Times New Roman"/>
        <family val="1"/>
      </rPr>
      <t>Puccinellia phryganodes</t>
    </r>
    <r>
      <rPr>
        <sz val="11"/>
        <color theme="1"/>
        <rFont val="Times New Roman"/>
        <family val="1"/>
      </rPr>
      <t>, in response to grazing</t>
    </r>
    <phoneticPr fontId="5" type="noConversion"/>
  </si>
  <si>
    <r>
      <t xml:space="preserve">Regrowth strategies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in response to different grazing intensities</t>
    </r>
    <phoneticPr fontId="5" type="noConversion"/>
  </si>
  <si>
    <r>
      <t xml:space="preserve">Effects of summer grazing strategies on organic reserves and root characteristics of </t>
    </r>
    <r>
      <rPr>
        <i/>
        <sz val="11"/>
        <color theme="1"/>
        <rFont val="Times New Roman"/>
        <family val="1"/>
      </rPr>
      <t>Big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bluestem</t>
    </r>
    <phoneticPr fontId="5" type="noConversion"/>
  </si>
  <si>
    <r>
      <t xml:space="preserve">Changes of photosynthetic pigments of </t>
    </r>
    <r>
      <rPr>
        <i/>
        <sz val="11"/>
        <color theme="1"/>
        <rFont val="Times New Roman"/>
        <family val="1"/>
      </rPr>
      <t>Artemisia diffusa</t>
    </r>
    <r>
      <rPr>
        <sz val="11"/>
        <color theme="1"/>
        <rFont val="Times New Roman"/>
        <family val="1"/>
      </rPr>
      <t xml:space="preserve"> under the influence of grazing stress of livestock grazing in Karnabchul semi-desert,Uzbekistan </t>
    </r>
    <phoneticPr fontId="5" type="noConversion"/>
  </si>
  <si>
    <r>
      <t>Historic grazing enhances root‑foraging plasticity rather than nitrogen absorbability in clonal offspring of </t>
    </r>
    <r>
      <rPr>
        <i/>
        <sz val="11"/>
        <color theme="1"/>
        <rFont val="Times New Roman"/>
        <family val="1"/>
      </rPr>
      <t>Leymus chinensis</t>
    </r>
    <phoneticPr fontId="5" type="noConversion"/>
  </si>
  <si>
    <r>
      <t xml:space="preserve">Geophytes–herbivore interactions: reproduction and population dynamics of </t>
    </r>
    <r>
      <rPr>
        <i/>
        <sz val="11"/>
        <color theme="1"/>
        <rFont val="Times New Roman"/>
        <family val="1"/>
      </rPr>
      <t>Anemone coronaria l.</t>
    </r>
    <phoneticPr fontId="5" type="noConversion"/>
  </si>
  <si>
    <r>
      <t xml:space="preserve">Effects of different grazing intensities on functional traits of </t>
    </r>
    <r>
      <rPr>
        <i/>
        <sz val="11"/>
        <color theme="1"/>
        <rFont val="Times New Roman"/>
        <family val="1"/>
      </rPr>
      <t>Cleistogenes squarrosa</t>
    </r>
    <phoneticPr fontId="5" type="noConversion"/>
  </si>
  <si>
    <r>
      <t xml:space="preserve">Effect of different grazing intensities on root characteristics of </t>
    </r>
    <r>
      <rPr>
        <i/>
        <sz val="11"/>
        <color theme="1"/>
        <rFont val="Times New Roman"/>
        <family val="1"/>
      </rPr>
      <t>Stipa grandis</t>
    </r>
    <phoneticPr fontId="5" type="noConversion"/>
  </si>
  <si>
    <r>
      <t xml:space="preserve">Effects of grazing and nitrogen addition on functional traits of dominant species </t>
    </r>
    <r>
      <rPr>
        <i/>
        <sz val="11"/>
        <color theme="1"/>
        <rFont val="Times New Roman"/>
        <family val="1"/>
      </rPr>
      <t>Cleistogenes squarrosa</t>
    </r>
    <r>
      <rPr>
        <sz val="11"/>
        <color theme="1"/>
        <rFont val="Times New Roman"/>
        <family val="1"/>
      </rPr>
      <t xml:space="preserve"> and community in semi-arid sandy grassland</t>
    </r>
    <phoneticPr fontId="5" type="noConversion"/>
  </si>
  <si>
    <r>
      <t xml:space="preserve">Effects of grazing and disturbance of plateau zokors on reproductive characteristics of </t>
    </r>
    <r>
      <rPr>
        <i/>
        <sz val="11"/>
        <color theme="1"/>
        <rFont val="Times New Roman"/>
        <family val="1"/>
      </rPr>
      <t>Potentilla anserine</t>
    </r>
    <phoneticPr fontId="5" type="noConversion"/>
  </si>
  <si>
    <r>
      <t xml:space="preserve">Effects of grazing and mowing on morphological plasticity of </t>
    </r>
    <r>
      <rPr>
        <i/>
        <sz val="11"/>
        <color theme="1"/>
        <rFont val="Times New Roman"/>
        <family val="1"/>
      </rPr>
      <t>Leymus chinensis</t>
    </r>
    <phoneticPr fontId="5" type="noConversion"/>
  </si>
  <si>
    <r>
      <t xml:space="preserve">Effects of grazing intensity on functional traits of </t>
    </r>
    <r>
      <rPr>
        <i/>
        <sz val="11"/>
        <color theme="1"/>
        <rFont val="Times New Roman"/>
        <family val="1"/>
      </rPr>
      <t>Leymussecalinus</t>
    </r>
    <r>
      <rPr>
        <sz val="11"/>
        <color theme="1"/>
        <rFont val="Times New Roman"/>
        <family val="1"/>
      </rPr>
      <t>, a dominant plant in semi-arid grassland</t>
    </r>
    <phoneticPr fontId="5" type="noConversion"/>
  </si>
  <si>
    <r>
      <t xml:space="preserve">Effects of grazing intensity on functional traits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in meadow steppe</t>
    </r>
    <phoneticPr fontId="5" type="noConversion"/>
  </si>
  <si>
    <r>
      <t xml:space="preserve">Effect of grazing intensity on root biomass and root morphological of </t>
    </r>
    <r>
      <rPr>
        <i/>
        <sz val="11"/>
        <color theme="1"/>
        <rFont val="Times New Roman"/>
        <family val="1"/>
      </rPr>
      <t>Stipa grandis</t>
    </r>
    <phoneticPr fontId="5" type="noConversion"/>
  </si>
  <si>
    <r>
      <t xml:space="preserve">Effect of seasonal grazing on plant functionaltraits of </t>
    </r>
    <r>
      <rPr>
        <i/>
        <sz val="11"/>
        <color theme="1"/>
        <rFont val="Times New Roman"/>
        <family val="1"/>
      </rPr>
      <t>Leymus chinensis</t>
    </r>
    <phoneticPr fontId="5" type="noConversion"/>
  </si>
  <si>
    <r>
      <t xml:space="preserve">Effects of the traits of reproductive and vegetative branches of </t>
    </r>
    <r>
      <rPr>
        <i/>
        <sz val="11"/>
        <color theme="1"/>
        <rFont val="Times New Roman"/>
        <family val="1"/>
      </rPr>
      <t>Kobresia humilis</t>
    </r>
    <r>
      <rPr>
        <sz val="11"/>
        <color theme="1"/>
        <rFont val="Times New Roman"/>
        <family val="1"/>
      </rPr>
      <t xml:space="preserve"> under different herbivore assemblage grazing in alpine grassland</t>
    </r>
    <phoneticPr fontId="5" type="noConversion"/>
  </si>
  <si>
    <r>
      <t xml:space="preserve">Growth and reproduction of </t>
    </r>
    <r>
      <rPr>
        <i/>
        <sz val="11"/>
        <color theme="1"/>
        <rFont val="Times New Roman"/>
        <family val="1"/>
      </rPr>
      <t>Stipa krylovii</t>
    </r>
    <r>
      <rPr>
        <sz val="11"/>
        <color theme="1"/>
        <rFont val="Times New Roman"/>
        <family val="1"/>
      </rPr>
      <t xml:space="preserve"> population on a grazing gradient</t>
    </r>
    <phoneticPr fontId="5" type="noConversion"/>
  </si>
  <si>
    <r>
      <t xml:space="preserve">Response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above-ground biomass to grazing intensity in different grasslands of Inner Mongolia</t>
    </r>
    <phoneticPr fontId="5" type="noConversion"/>
  </si>
  <si>
    <r>
      <t xml:space="preserve">Comparative transcriptomic study on the grazing adaptation of </t>
    </r>
    <r>
      <rPr>
        <i/>
        <sz val="11"/>
        <color theme="1"/>
        <rFont val="Times New Roman"/>
        <family val="1"/>
      </rPr>
      <t>Stipa grandis</t>
    </r>
    <r>
      <rPr>
        <sz val="11"/>
        <color theme="1"/>
        <rFont val="Times New Roman"/>
        <family val="1"/>
      </rPr>
      <t xml:space="preserve"> in a typical steppe in Inner Mongolia</t>
    </r>
    <phoneticPr fontId="5" type="noConversion"/>
  </si>
  <si>
    <r>
      <t>Comparison on underground phytomass of</t>
    </r>
    <r>
      <rPr>
        <i/>
        <sz val="11"/>
        <color theme="1"/>
        <rFont val="Times New Roman"/>
        <family val="1"/>
      </rPr>
      <t xml:space="preserve"> Kobresia capillifolia</t>
    </r>
    <r>
      <rPr>
        <sz val="11"/>
        <color theme="1"/>
        <rFont val="Times New Roman"/>
        <family val="1"/>
      </rPr>
      <t xml:space="preserve"> under simulated grazing and nature grazing</t>
    </r>
    <phoneticPr fontId="5" type="noConversion"/>
  </si>
  <si>
    <r>
      <t xml:space="preserve">Photosynthetic ecophysiology characteristics </t>
    </r>
    <r>
      <rPr>
        <i/>
        <sz val="11"/>
        <color theme="1"/>
        <rFont val="Times New Roman"/>
        <family val="1"/>
      </rPr>
      <t>of Leymus chinensis</t>
    </r>
    <r>
      <rPr>
        <sz val="11"/>
        <color theme="1"/>
        <rFont val="Times New Roman"/>
        <family val="1"/>
      </rPr>
      <t xml:space="preserve"> under different grazing intensities in Inner Mongolia steppe</t>
    </r>
    <phoneticPr fontId="5" type="noConversion"/>
  </si>
  <si>
    <r>
      <t xml:space="preserve">Bison selectivity and grazing response of </t>
    </r>
    <r>
      <rPr>
        <i/>
        <sz val="11"/>
        <color theme="1"/>
        <rFont val="Times New Roman"/>
        <family val="1"/>
      </rPr>
      <t>Little bluestem</t>
    </r>
    <r>
      <rPr>
        <sz val="11"/>
        <color theme="1"/>
        <rFont val="Times New Roman"/>
        <family val="1"/>
      </rPr>
      <t xml:space="preserve"> in tallgrass prairie</t>
    </r>
    <phoneticPr fontId="5" type="noConversion"/>
  </si>
  <si>
    <r>
      <t>Covariation in root traits of</t>
    </r>
    <r>
      <rPr>
        <i/>
        <sz val="11"/>
        <color theme="1"/>
        <rFont val="Times New Roman"/>
        <family val="1"/>
      </rPr>
      <t xml:space="preserve"> Leymus chinensisin</t>
    </r>
    <r>
      <rPr>
        <sz val="11"/>
        <color theme="1"/>
        <rFont val="Times New Roman"/>
        <family val="1"/>
      </rPr>
      <t xml:space="preserve"> response to grazing in steppe rangeland</t>
    </r>
    <phoneticPr fontId="5" type="noConversion"/>
  </si>
  <si>
    <r>
      <t xml:space="preserve">Effect of grazing intensity on clonal morphological plasticity and biomass allocation patterns of </t>
    </r>
    <r>
      <rPr>
        <i/>
        <sz val="11"/>
        <color theme="1"/>
        <rFont val="Times New Roman"/>
        <family val="1"/>
      </rPr>
      <t>Artemisia frigida</t>
    </r>
    <r>
      <rPr>
        <sz val="11"/>
        <color theme="1"/>
        <rFont val="Times New Roman"/>
        <family val="1"/>
      </rPr>
      <t xml:space="preserve"> and </t>
    </r>
    <r>
      <rPr>
        <i/>
        <sz val="11"/>
        <color theme="1"/>
        <rFont val="Times New Roman"/>
        <family val="1"/>
      </rPr>
      <t>Potentilla acaulis</t>
    </r>
    <r>
      <rPr>
        <sz val="11"/>
        <color theme="1"/>
        <rFont val="Times New Roman"/>
        <family val="1"/>
      </rPr>
      <t xml:space="preserve"> in the Inner Mongolia steppe</t>
    </r>
    <phoneticPr fontId="5" type="noConversion"/>
  </si>
  <si>
    <r>
      <t xml:space="preserve">The maintenance of </t>
    </r>
    <r>
      <rPr>
        <i/>
        <sz val="11"/>
        <color theme="1"/>
        <rFont val="Times New Roman"/>
        <family val="1"/>
      </rPr>
      <t>Poa cita</t>
    </r>
    <r>
      <rPr>
        <sz val="11"/>
        <color theme="1"/>
        <rFont val="Times New Roman"/>
        <family val="1"/>
      </rPr>
      <t xml:space="preserve"> grassland by grazing</t>
    </r>
    <phoneticPr fontId="5" type="noConversion"/>
  </si>
  <si>
    <r>
      <t xml:space="preserve">The response of growth and reproduction </t>
    </r>
    <r>
      <rPr>
        <i/>
        <sz val="11"/>
        <color theme="1"/>
        <rFont val="Times New Roman"/>
        <family val="1"/>
      </rPr>
      <t>Forstipa breviflora</t>
    </r>
    <r>
      <rPr>
        <sz val="11"/>
        <color theme="1"/>
        <rFont val="Times New Roman"/>
        <family val="1"/>
      </rPr>
      <t xml:space="preserve"> to different stocking rates</t>
    </r>
    <phoneticPr fontId="5" type="noConversion"/>
  </si>
  <si>
    <r>
      <t xml:space="preserve">Individual reproductive strategy of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under different grazing pressures</t>
    </r>
    <phoneticPr fontId="5" type="noConversion"/>
  </si>
  <si>
    <r>
      <t xml:space="preserve">Responses of </t>
    </r>
    <r>
      <rPr>
        <i/>
        <sz val="11"/>
        <color theme="1"/>
        <rFont val="Times New Roman"/>
        <family val="1"/>
      </rPr>
      <t xml:space="preserve">Leymus chinensis </t>
    </r>
    <r>
      <rPr>
        <sz val="11"/>
        <color theme="1"/>
        <rFont val="Times New Roman"/>
        <family val="1"/>
      </rPr>
      <t>(poaceae) to long-term grazing disturbance in the Songnen grasslands of north-eastern China</t>
    </r>
    <phoneticPr fontId="5" type="noConversion"/>
  </si>
  <si>
    <r>
      <t xml:space="preserve">Analysis of tiller characteristics and influencing factors of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under different stocking rates</t>
    </r>
    <phoneticPr fontId="5" type="noConversion"/>
  </si>
  <si>
    <r>
      <t xml:space="preserve">The effects of grazing on the morphological characteristics of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and soil physical and chemical properties in typical grassland</t>
    </r>
    <phoneticPr fontId="5" type="noConversion"/>
  </si>
  <si>
    <r>
      <t xml:space="preserve">Effects of grazing on biomass distribution on the </t>
    </r>
    <r>
      <rPr>
        <i/>
        <sz val="11"/>
        <color theme="1"/>
        <rFont val="Times New Roman"/>
        <family val="1"/>
      </rPr>
      <t>Leymus chinensis</t>
    </r>
    <r>
      <rPr>
        <sz val="11"/>
        <color theme="1"/>
        <rFont val="Times New Roman"/>
        <family val="1"/>
      </rPr>
      <t xml:space="preserve"> meadow steppe of Hulunbeier</t>
    </r>
    <phoneticPr fontId="5" type="noConversion"/>
  </si>
  <si>
    <r>
      <t>Effect of grazing on functional traits of</t>
    </r>
    <r>
      <rPr>
        <i/>
        <sz val="11"/>
        <color theme="1"/>
        <rFont val="Times New Roman"/>
        <family val="1"/>
      </rPr>
      <t xml:space="preserve"> Stipa krylovii</t>
    </r>
    <phoneticPr fontId="5" type="noConversion"/>
  </si>
  <si>
    <r>
      <t xml:space="preserve">Response of </t>
    </r>
    <r>
      <rPr>
        <i/>
        <sz val="11"/>
        <color theme="1"/>
        <rFont val="Times New Roman"/>
        <family val="1"/>
      </rPr>
      <t>Kobresia pygmaea</t>
    </r>
    <r>
      <rPr>
        <sz val="11"/>
        <color theme="1"/>
        <rFont val="Times New Roman"/>
        <family val="1"/>
      </rPr>
      <t xml:space="preserve"> population under the disturbance of grazing</t>
    </r>
    <phoneticPr fontId="5" type="noConversion"/>
  </si>
  <si>
    <r>
      <t xml:space="preserve">Study on the contribution of </t>
    </r>
    <r>
      <rPr>
        <i/>
        <sz val="11"/>
        <color theme="1"/>
        <rFont val="Times New Roman"/>
        <family val="1"/>
      </rPr>
      <t>Salsola collina</t>
    </r>
    <r>
      <rPr>
        <sz val="11"/>
        <color theme="1"/>
        <rFont val="Times New Roman"/>
        <family val="1"/>
      </rPr>
      <t xml:space="preserve"> under different stocking rates in desert steppe</t>
    </r>
    <phoneticPr fontId="5" type="noConversion"/>
  </si>
  <si>
    <r>
      <t xml:space="preserve">Response of plasticity of phenotypic traits of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in desert steppe to grazing</t>
    </r>
    <phoneticPr fontId="5" type="noConversion"/>
  </si>
  <si>
    <r>
      <t>Response of stocking rates on the functional traits of</t>
    </r>
    <r>
      <rPr>
        <i/>
        <sz val="11"/>
        <color theme="1"/>
        <rFont val="Times New Roman"/>
        <family val="1"/>
      </rPr>
      <t xml:space="preserve"> Stipa breviflora</t>
    </r>
    <r>
      <rPr>
        <sz val="11"/>
        <color theme="1"/>
        <rFont val="Times New Roman"/>
        <family val="1"/>
      </rPr>
      <t xml:space="preserve"> desert steppe</t>
    </r>
    <phoneticPr fontId="5" type="noConversion"/>
  </si>
  <si>
    <r>
      <t xml:space="preserve">Response mechanism of </t>
    </r>
    <r>
      <rPr>
        <i/>
        <sz val="11"/>
        <color theme="1"/>
        <rFont val="Times New Roman"/>
        <family val="1"/>
      </rPr>
      <t>Stipa breviflora</t>
    </r>
    <r>
      <rPr>
        <sz val="11"/>
        <color theme="1"/>
        <rFont val="Times New Roman"/>
        <family val="1"/>
      </rPr>
      <t xml:space="preserve"> to grazing in desert steppe</t>
    </r>
    <phoneticPr fontId="5" type="noConversion"/>
  </si>
  <si>
    <r>
      <t xml:space="preserve">Response of dominant population and trait of </t>
    </r>
    <r>
      <rPr>
        <i/>
        <sz val="11"/>
        <color theme="1"/>
        <rFont val="Times New Roman"/>
        <family val="1"/>
      </rPr>
      <t>Stipa breviflorain</t>
    </r>
    <r>
      <rPr>
        <sz val="11"/>
        <color theme="1"/>
        <rFont val="Times New Roman"/>
        <family val="1"/>
      </rPr>
      <t xml:space="preserve"> desert steppe to grazing intensity</t>
    </r>
    <phoneticPr fontId="5" type="noConversion"/>
  </si>
  <si>
    <r>
      <t xml:space="preserve">Effects of root cutting and natural recovery on functional traits of </t>
    </r>
    <r>
      <rPr>
        <i/>
        <sz val="11"/>
        <color theme="1"/>
        <rFont val="Times New Roman"/>
        <family val="1"/>
      </rPr>
      <t>Stipa krylovii</t>
    </r>
    <phoneticPr fontId="5" type="noConversion"/>
  </si>
  <si>
    <r>
      <t xml:space="preserve">Multidimensional response of </t>
    </r>
    <r>
      <rPr>
        <i/>
        <sz val="11"/>
        <color theme="1"/>
        <rFont val="Times New Roman"/>
        <family val="1"/>
      </rPr>
      <t>Stipa breviflora’s</t>
    </r>
    <r>
      <rPr>
        <sz val="11"/>
        <color theme="1"/>
        <rFont val="Times New Roman"/>
        <family val="1"/>
      </rPr>
      <t xml:space="preserve"> population stability to different grazing intensities</t>
    </r>
    <phoneticPr fontId="5" type="noConversion"/>
  </si>
  <si>
    <r>
      <t xml:space="preserve">Effects of stocking rate and burning frequency on </t>
    </r>
    <r>
      <rPr>
        <i/>
        <sz val="11"/>
        <color theme="1"/>
        <rFont val="Times New Roman"/>
        <family val="1"/>
      </rPr>
      <t>Brachystegia/julbernardia</t>
    </r>
    <r>
      <rPr>
        <sz val="11"/>
        <color theme="1"/>
        <rFont val="Times New Roman"/>
        <family val="1"/>
      </rPr>
      <t xml:space="preserve"> veld in Zimbabwe</t>
    </r>
    <phoneticPr fontId="5" type="noConversion"/>
  </si>
  <si>
    <r>
      <t>Morphologic and allozymic variation between long-term grazed and non-grazed populations of the bunchgrass</t>
    </r>
    <r>
      <rPr>
        <i/>
        <sz val="11"/>
        <color theme="1"/>
        <rFont val="Times New Roman"/>
        <family val="1"/>
      </rPr>
      <t xml:space="preserve"> Schizachyrium scoparium var.</t>
    </r>
    <r>
      <rPr>
        <sz val="11"/>
        <color theme="1"/>
        <rFont val="Times New Roman"/>
        <family val="1"/>
      </rPr>
      <t xml:space="preserve"> frequens</t>
    </r>
    <phoneticPr fontId="5" type="noConversion"/>
  </si>
  <si>
    <r>
      <t xml:space="preserve">Competitive ability of the bunchgrass </t>
    </r>
    <r>
      <rPr>
        <i/>
        <sz val="11"/>
        <color theme="1"/>
        <rFont val="Times New Roman"/>
        <family val="1"/>
      </rPr>
      <t>Schizachyrium scoparium</t>
    </r>
    <r>
      <rPr>
        <sz val="11"/>
        <color theme="1"/>
        <rFont val="Times New Roman"/>
        <family val="1"/>
      </rPr>
      <t xml:space="preserve"> as affected by grazing history and defoliation</t>
    </r>
    <phoneticPr fontId="5" type="noConversion"/>
  </si>
  <si>
    <r>
      <t xml:space="preserve">Effects of grazing on </t>
    </r>
    <r>
      <rPr>
        <i/>
        <sz val="11"/>
        <color theme="1"/>
        <rFont val="Times New Roman"/>
        <family val="1"/>
      </rPr>
      <t>Bituminaria bituminosa (l) stirt</t>
    </r>
    <r>
      <rPr>
        <sz val="11"/>
        <color theme="1"/>
        <rFont val="Times New Roman"/>
        <family val="1"/>
      </rPr>
      <t xml:space="preserve"> on: a potential forage crop in mediterranean grasslands</t>
    </r>
    <phoneticPr fontId="5" type="noConversion"/>
  </si>
  <si>
    <r>
      <t xml:space="preserve">Reindeer grazing has contrasting effect on species traits in </t>
    </r>
    <r>
      <rPr>
        <i/>
        <sz val="11"/>
        <color theme="1"/>
        <rFont val="Times New Roman"/>
        <family val="1"/>
      </rPr>
      <t>Vaccinium vitis-idaea l.</t>
    </r>
    <r>
      <rPr>
        <sz val="11"/>
        <color theme="1"/>
        <rFont val="Times New Roman"/>
        <family val="1"/>
      </rPr>
      <t xml:space="preserve"> and </t>
    </r>
    <r>
      <rPr>
        <i/>
        <sz val="11"/>
        <color theme="1"/>
        <rFont val="Times New Roman"/>
        <family val="1"/>
      </rPr>
      <t>bistorta vivipara (l.) gray</t>
    </r>
    <phoneticPr fontId="5" type="noConversion"/>
  </si>
  <si>
    <r>
      <t xml:space="preserve">Clonal morphological plasticity and biomass allocation pattern of </t>
    </r>
    <r>
      <rPr>
        <i/>
        <sz val="11"/>
        <color theme="1"/>
        <rFont val="Times New Roman"/>
        <family val="1"/>
      </rPr>
      <t>Artemisia frigida</t>
    </r>
    <r>
      <rPr>
        <sz val="11"/>
        <color theme="1"/>
        <rFont val="Times New Roman"/>
        <family val="1"/>
      </rPr>
      <t xml:space="preserve"> and potentilla acaulis under different grazing intensities</t>
    </r>
    <phoneticPr fontId="5" type="noConversion"/>
  </si>
  <si>
    <r>
      <t xml:space="preserve">Mechanisms of plant community assembly and productivity formation under different grazing intensities in the </t>
    </r>
    <r>
      <rPr>
        <i/>
        <sz val="11"/>
        <color theme="1"/>
        <rFont val="Times New Roman"/>
        <family val="1"/>
      </rPr>
      <t>Stipa brevijflora</t>
    </r>
    <r>
      <rPr>
        <sz val="11"/>
        <color theme="1"/>
        <rFont val="Times New Roman"/>
        <family val="1"/>
      </rPr>
      <t xml:space="preserve"> desert steppe</t>
    </r>
    <phoneticPr fontId="5" type="noConversion"/>
  </si>
  <si>
    <r>
      <t xml:space="preserve">Effects of grazing intensities on functional traits of </t>
    </r>
    <r>
      <rPr>
        <i/>
        <sz val="11"/>
        <color theme="1"/>
        <rFont val="Times New Roman"/>
        <family val="1"/>
      </rPr>
      <t>Cleistogenes squarrosa</t>
    </r>
    <r>
      <rPr>
        <sz val="11"/>
        <color theme="1"/>
        <rFont val="Times New Roman"/>
        <family val="1"/>
      </rPr>
      <t xml:space="preserve"> in a typical grassland of Inner Mongolia, China</t>
    </r>
    <phoneticPr fontId="5" type="noConversion"/>
  </si>
  <si>
    <r>
      <t>Adaptive mechanism of</t>
    </r>
    <r>
      <rPr>
        <i/>
        <sz val="11"/>
        <color theme="1"/>
        <rFont val="Times New Roman"/>
        <family val="1"/>
      </rPr>
      <t xml:space="preserve"> Agropyron cristatum</t>
    </r>
    <r>
      <rPr>
        <sz val="11"/>
        <color theme="1"/>
        <rFont val="Times New Roman"/>
        <family val="1"/>
      </rPr>
      <t xml:space="preserve"> under grazing stress</t>
    </r>
    <phoneticPr fontId="5" type="noConversion"/>
  </si>
  <si>
    <r>
      <t xml:space="preserve">Effects of grazing intensity on population characteristics and spatial distribution of the annual plant </t>
    </r>
    <r>
      <rPr>
        <i/>
        <sz val="11"/>
        <color theme="1"/>
        <rFont val="Times New Roman"/>
        <family val="1"/>
      </rPr>
      <t>Chenopodium aristatumin</t>
    </r>
    <r>
      <rPr>
        <sz val="11"/>
        <color theme="1"/>
        <rFont val="Times New Roman"/>
        <family val="1"/>
      </rPr>
      <t xml:space="preserve"> the desert steppe.</t>
    </r>
    <phoneticPr fontId="5" type="noConversion"/>
  </si>
  <si>
    <r>
      <t xml:space="preserve">Effects of grazing intensity on reproductive characteristics of </t>
    </r>
    <r>
      <rPr>
        <i/>
        <sz val="11"/>
        <color theme="1"/>
        <rFont val="Times New Roman"/>
        <family val="1"/>
      </rPr>
      <t>Artemisia frigida willd.</t>
    </r>
    <r>
      <rPr>
        <sz val="11"/>
        <color theme="1"/>
        <rFont val="Times New Roman"/>
        <family val="1"/>
      </rPr>
      <t xml:space="preserve"> in </t>
    </r>
    <r>
      <rPr>
        <i/>
        <sz val="11"/>
        <color theme="1"/>
        <rFont val="Times New Roman"/>
        <family val="1"/>
      </rPr>
      <t>stipa breviflora griseb.</t>
    </r>
    <r>
      <rPr>
        <sz val="11"/>
        <color theme="1"/>
        <rFont val="Times New Roman"/>
        <family val="1"/>
      </rPr>
      <t xml:space="preserve"> steppe</t>
    </r>
    <phoneticPr fontId="5" type="noConversion"/>
  </si>
  <si>
    <r>
      <t xml:space="preserve">Adaptability of </t>
    </r>
    <r>
      <rPr>
        <i/>
        <sz val="11"/>
        <color theme="1"/>
        <rFont val="Times New Roman"/>
        <family val="1"/>
      </rPr>
      <t xml:space="preserve">Stipa grandis </t>
    </r>
    <r>
      <rPr>
        <sz val="11"/>
        <color theme="1"/>
        <rFont val="Times New Roman"/>
        <family val="1"/>
      </rPr>
      <t>under grazing pressure</t>
    </r>
    <phoneticPr fontId="5" type="noConversion"/>
  </si>
  <si>
    <r>
      <t>Hierarchical responses to grazing defoliation in a clonal plant</t>
    </r>
    <r>
      <rPr>
        <i/>
        <sz val="11"/>
        <color theme="1"/>
        <rFont val="Times New Roman"/>
        <family val="1"/>
      </rPr>
      <t xml:space="preserve"> Kobresia humilis</t>
    </r>
    <phoneticPr fontId="5" type="noConversion"/>
  </si>
  <si>
    <r>
      <t xml:space="preserve">Response of population features of </t>
    </r>
    <r>
      <rPr>
        <i/>
        <sz val="11"/>
        <color theme="1"/>
        <rFont val="Times New Roman"/>
        <family val="1"/>
      </rPr>
      <t>Stipa krylovii</t>
    </r>
    <r>
      <rPr>
        <sz val="11"/>
        <color theme="1"/>
        <rFont val="Times New Roman"/>
        <family val="1"/>
      </rPr>
      <t xml:space="preserve"> grassland to grazing intensities</t>
    </r>
    <phoneticPr fontId="5" type="noConversion"/>
  </si>
  <si>
    <r>
      <t xml:space="preserve">The response of </t>
    </r>
    <r>
      <rPr>
        <i/>
        <sz val="11"/>
        <color theme="1"/>
        <rFont val="Times New Roman"/>
        <family val="1"/>
      </rPr>
      <t>Stipa krylovii</t>
    </r>
    <r>
      <rPr>
        <sz val="11"/>
        <color theme="1"/>
        <rFont val="Times New Roman"/>
        <family val="1"/>
      </rPr>
      <t xml:space="preserve"> functional traits to different grazing intensities and allometric growth analysis</t>
    </r>
    <phoneticPr fontId="5" type="noConversion"/>
  </si>
  <si>
    <r>
      <t xml:space="preserve">Responses strategy of morphology of </t>
    </r>
    <r>
      <rPr>
        <i/>
        <sz val="11"/>
        <color theme="1"/>
        <rFont val="Times New Roman"/>
        <family val="1"/>
      </rPr>
      <t>Artemisia frigida</t>
    </r>
    <r>
      <rPr>
        <sz val="11"/>
        <color theme="1"/>
        <rFont val="Times New Roman"/>
        <family val="1"/>
      </rPr>
      <t xml:space="preserve"> to grazing intensity</t>
    </r>
    <phoneticPr fontId="5" type="noConversion"/>
  </si>
  <si>
    <r>
      <t xml:space="preserve">Variation of module of </t>
    </r>
    <r>
      <rPr>
        <i/>
        <sz val="11"/>
        <color theme="1"/>
        <rFont val="Times New Roman"/>
        <family val="1"/>
      </rPr>
      <t xml:space="preserve">Artemisia frigida </t>
    </r>
    <r>
      <rPr>
        <sz val="11"/>
        <color theme="1"/>
        <rFont val="Times New Roman"/>
        <family val="1"/>
      </rPr>
      <t>population under different grazing intensities</t>
    </r>
    <phoneticPr fontId="5" type="noConversion"/>
  </si>
  <si>
    <r>
      <t xml:space="preserve">Study on the risk spreading strategies of clonal plant </t>
    </r>
    <r>
      <rPr>
        <i/>
        <sz val="11"/>
        <color theme="1"/>
        <rFont val="Times New Roman"/>
        <family val="1"/>
      </rPr>
      <t>Kobresia humilis</t>
    </r>
    <r>
      <rPr>
        <sz val="11"/>
        <color theme="1"/>
        <rFont val="Times New Roman"/>
        <family val="1"/>
      </rPr>
      <t xml:space="preserve"> under grazing selective pressures</t>
    </r>
    <phoneticPr fontId="5" type="noConversion"/>
  </si>
  <si>
    <r>
      <t xml:space="preserve">Studies on response of </t>
    </r>
    <r>
      <rPr>
        <i/>
        <sz val="11"/>
        <color theme="1"/>
        <rFont val="Times New Roman"/>
        <family val="1"/>
      </rPr>
      <t>Artemisia frigida</t>
    </r>
    <r>
      <rPr>
        <sz val="11"/>
        <color theme="1"/>
        <rFont val="Times New Roman"/>
        <family val="1"/>
      </rPr>
      <t xml:space="preserve"> population to grazing disturbance</t>
    </r>
    <phoneticPr fontId="5" type="noConversion"/>
  </si>
  <si>
    <r>
      <t>Plastic response of individual functional traits</t>
    </r>
    <r>
      <rPr>
        <i/>
        <sz val="11"/>
        <color theme="1"/>
        <rFont val="Times New Roman"/>
        <family val="1"/>
      </rPr>
      <t xml:space="preserve"> Instipa breviflorato</t>
    </r>
    <r>
      <rPr>
        <sz val="11"/>
        <color theme="1"/>
        <rFont val="Times New Roman"/>
        <family val="1"/>
      </rPr>
      <t xml:space="preserve"> long-term grazing in a desert steppe</t>
    </r>
    <phoneticPr fontId="5" type="noConversion"/>
  </si>
  <si>
    <r>
      <t xml:space="preserve">Effect of utilization on plant functional traits of constructive species in </t>
    </r>
    <r>
      <rPr>
        <i/>
        <sz val="11"/>
        <color theme="1"/>
        <rFont val="Times New Roman"/>
        <family val="1"/>
      </rPr>
      <t xml:space="preserve">Stipa grandis </t>
    </r>
    <r>
      <rPr>
        <sz val="11"/>
        <color theme="1"/>
        <rFont val="Times New Roman"/>
        <family val="1"/>
      </rPr>
      <t>steppe</t>
    </r>
    <phoneticPr fontId="5" type="noConversion"/>
  </si>
  <si>
    <r>
      <t xml:space="preserve">Effects of single and mixed grazing of yak and tibetan sheep on the balance between vegetative and reproductive growth of </t>
    </r>
    <r>
      <rPr>
        <i/>
        <sz val="11"/>
        <color theme="1"/>
        <rFont val="Times New Roman"/>
        <family val="1"/>
      </rPr>
      <t>Potentilla acaulis</t>
    </r>
    <r>
      <rPr>
        <sz val="11"/>
        <color theme="1"/>
        <rFont val="Times New Roman"/>
        <family val="1"/>
      </rPr>
      <t xml:space="preserve"> in alpine grassland</t>
    </r>
    <phoneticPr fontId="5" type="noConversion"/>
  </si>
  <si>
    <r>
      <t xml:space="preserve">Effects of utilization ways on species diversity, functional traits and aboveground biomass in </t>
    </r>
    <r>
      <rPr>
        <i/>
        <sz val="11"/>
        <color theme="1"/>
        <rFont val="Times New Roman"/>
        <family val="1"/>
      </rPr>
      <t>Stipa grandis</t>
    </r>
    <r>
      <rPr>
        <sz val="11"/>
        <color theme="1"/>
        <rFont val="Times New Roman"/>
        <family val="1"/>
      </rPr>
      <t xml:space="preserve"> steppe</t>
    </r>
    <phoneticPr fontId="5" type="noConversion"/>
  </si>
  <si>
    <r>
      <t>Effects of bison grazing on</t>
    </r>
    <r>
      <rPr>
        <i/>
        <sz val="11"/>
        <color theme="1"/>
        <rFont val="Times New Roman"/>
        <family val="1"/>
      </rPr>
      <t xml:space="preserve"> Andropogon gerardii</t>
    </r>
    <r>
      <rPr>
        <sz val="11"/>
        <color theme="1"/>
        <rFont val="Times New Roman"/>
        <family val="1"/>
      </rPr>
      <t xml:space="preserve"> and </t>
    </r>
    <r>
      <rPr>
        <i/>
        <sz val="11"/>
        <color theme="1"/>
        <rFont val="Times New Roman"/>
        <family val="1"/>
      </rPr>
      <t>Panicum virgatum</t>
    </r>
    <r>
      <rPr>
        <sz val="11"/>
        <color theme="1"/>
        <rFont val="Times New Roman"/>
        <family val="1"/>
      </rPr>
      <t xml:space="preserve"> in burned and unburned tallgrass prairie</t>
    </r>
    <phoneticPr fontId="5" type="noConversion"/>
  </si>
  <si>
    <r>
      <t xml:space="preserve">Functional responses of woody </t>
    </r>
    <r>
      <rPr>
        <i/>
        <sz val="11"/>
        <color theme="1"/>
        <rFont val="Times New Roman"/>
        <family val="1"/>
      </rPr>
      <t>Prosopis caldenia</t>
    </r>
    <r>
      <rPr>
        <sz val="11"/>
        <color theme="1"/>
        <rFont val="Times New Roman"/>
        <family val="1"/>
      </rPr>
      <t xml:space="preserve"> seedlings to drought and livestock grazing in semiarid rangelands of argentina</t>
    </r>
    <phoneticPr fontId="5" type="noConversion"/>
  </si>
  <si>
    <r>
      <t xml:space="preserve">Effects of protection from grazing on morphological and chemical  characteristics of Indian ricegrass, </t>
    </r>
    <r>
      <rPr>
        <i/>
        <sz val="11"/>
        <color theme="1"/>
        <rFont val="Times New Roman"/>
        <family val="1"/>
      </rPr>
      <t>Oryzopsis hymenoides</t>
    </r>
    <phoneticPr fontId="5" type="noConversion"/>
  </si>
  <si>
    <r>
      <t>Dwarfing and the underlying morphological changes of P</t>
    </r>
    <r>
      <rPr>
        <i/>
        <sz val="11"/>
        <color theme="1"/>
        <rFont val="Times New Roman"/>
        <family val="1"/>
      </rPr>
      <t>oa alpigena</t>
    </r>
    <r>
      <rPr>
        <sz val="11"/>
        <color theme="1"/>
        <rFont val="Times New Roman"/>
        <family val="1"/>
      </rPr>
      <t xml:space="preserve"> plants in response to overgrazing conditions</t>
    </r>
    <phoneticPr fontId="5" type="noConversion"/>
  </si>
  <si>
    <r>
      <t xml:space="preserve">Seasonal grazing alters nutrient resorption and conservation, and affects spring growth of </t>
    </r>
    <r>
      <rPr>
        <i/>
        <sz val="11"/>
        <color theme="1"/>
        <rFont val="Times New Roman"/>
        <family val="1"/>
      </rPr>
      <t>Stipa grandis</t>
    </r>
    <phoneticPr fontId="5" type="noConversion"/>
  </si>
  <si>
    <t>Jiahua Zheng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</si>
</sst>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_ "/>
    <numFmt numFmtId="178" formatCode="0.0000_);[Red]\(0.0000\)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i/>
      <sz val="11"/>
      <color theme="1"/>
      <name val="Times New Roman"/>
      <family val="1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1" applyFont="1"/>
  </cellXfs>
  <cellStyles count="2">
    <cellStyle name="常规" xfId="0" builtinId="0"/>
    <cellStyle name="常规 2" xfId="1" xr:uid="{E8986DC5-CD16-4CB2-AF42-F257CA00E1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DF20-F268-457B-8713-A54DF6E9ACBF}">
  <dimension ref="A1:EY2513"/>
  <sheetViews>
    <sheetView tabSelected="1" zoomScale="160" zoomScaleNormal="160" workbookViewId="0">
      <pane ySplit="1" topLeftCell="A549" activePane="bottomLeft" state="frozen"/>
      <selection activeCell="AQ1" sqref="AQ1"/>
      <selection pane="bottomLeft" activeCell="B552" sqref="B552"/>
    </sheetView>
  </sheetViews>
  <sheetFormatPr defaultRowHeight="15" x14ac:dyDescent="0.2"/>
  <cols>
    <col min="1" max="1" width="39.25" style="1" customWidth="1"/>
    <col min="2" max="2" width="9.125" style="1" customWidth="1"/>
    <col min="3" max="3" width="8" style="2" customWidth="1"/>
    <col min="4" max="4" width="12.75" style="2" customWidth="1"/>
    <col min="5" max="6" width="11.25" style="3" customWidth="1"/>
    <col min="7" max="9" width="9" style="2" customWidth="1"/>
    <col min="10" max="10" width="15.625" style="2" customWidth="1"/>
    <col min="11" max="11" width="17.875" style="2" customWidth="1"/>
    <col min="12" max="12" width="9" style="1" customWidth="1"/>
    <col min="13" max="13" width="24.875" style="2" customWidth="1"/>
    <col min="14" max="14" width="12.25" style="2" customWidth="1"/>
    <col min="15" max="15" width="15.625" style="2" customWidth="1"/>
    <col min="16" max="16" width="9" style="2" customWidth="1"/>
    <col min="17" max="18" width="9" style="4" customWidth="1"/>
    <col min="19" max="19" width="9" style="2" customWidth="1"/>
    <col min="20" max="21" width="9" style="4" customWidth="1"/>
    <col min="22" max="23" width="9" style="2" customWidth="1"/>
    <col min="24" max="25" width="9" style="4" customWidth="1"/>
    <col min="26" max="26" width="9" style="2" customWidth="1"/>
    <col min="27" max="28" width="9" style="4" customWidth="1"/>
    <col min="29" max="30" width="9" style="2" customWidth="1"/>
    <col min="31" max="32" width="9" style="4" customWidth="1"/>
    <col min="33" max="33" width="9" style="2" customWidth="1"/>
    <col min="34" max="35" width="9" style="4" customWidth="1"/>
    <col min="36" max="37" width="9" style="2" customWidth="1"/>
    <col min="38" max="39" width="9" style="4" customWidth="1"/>
    <col min="40" max="40" width="9" style="2" customWidth="1"/>
    <col min="41" max="42" width="9" style="4" customWidth="1"/>
    <col min="43" max="44" width="9" style="2" customWidth="1"/>
    <col min="45" max="46" width="9" style="4" customWidth="1"/>
    <col min="47" max="47" width="9" style="2" customWidth="1"/>
    <col min="48" max="49" width="9" style="4" customWidth="1"/>
    <col min="50" max="51" width="9" style="2" customWidth="1"/>
    <col min="52" max="53" width="9" style="4" customWidth="1"/>
    <col min="54" max="54" width="9" style="2" customWidth="1"/>
    <col min="55" max="56" width="9" style="4" customWidth="1"/>
    <col min="57" max="58" width="9" style="2" customWidth="1"/>
    <col min="59" max="60" width="9" style="4" customWidth="1"/>
    <col min="61" max="61" width="9" style="2" customWidth="1"/>
    <col min="62" max="63" width="9" style="4" customWidth="1"/>
    <col min="64" max="65" width="9" style="2" customWidth="1"/>
    <col min="66" max="67" width="9" style="4" customWidth="1"/>
    <col min="68" max="68" width="9" style="2" customWidth="1"/>
    <col min="69" max="70" width="9" style="4" customWidth="1"/>
    <col min="71" max="72" width="9" style="2" customWidth="1"/>
    <col min="73" max="74" width="9" style="4" customWidth="1"/>
    <col min="75" max="75" width="9" style="2" customWidth="1"/>
    <col min="76" max="77" width="9" style="4" customWidth="1"/>
    <col min="78" max="79" width="9" style="2" customWidth="1"/>
    <col min="80" max="81" width="9" style="4" customWidth="1"/>
    <col min="82" max="82" width="9" style="2" customWidth="1"/>
    <col min="83" max="84" width="9" style="4" customWidth="1"/>
    <col min="85" max="86" width="9" style="2" customWidth="1"/>
    <col min="87" max="87" width="9" style="4" customWidth="1"/>
    <col min="88" max="88" width="9" style="6" customWidth="1"/>
    <col min="89" max="89" width="9" style="2" customWidth="1"/>
    <col min="90" max="90" width="9" style="4" customWidth="1"/>
    <col min="91" max="91" width="9" style="6" customWidth="1"/>
    <col min="92" max="93" width="9" style="2" customWidth="1"/>
    <col min="94" max="95" width="9" style="4" customWidth="1"/>
    <col min="96" max="96" width="9" style="2" customWidth="1"/>
    <col min="97" max="98" width="9" style="4" customWidth="1"/>
    <col min="99" max="100" width="9" style="2" customWidth="1"/>
    <col min="101" max="102" width="9" style="4" customWidth="1"/>
    <col min="103" max="103" width="9" style="2" customWidth="1"/>
    <col min="104" max="105" width="9" style="4" customWidth="1"/>
    <col min="106" max="107" width="9" style="2" customWidth="1"/>
    <col min="108" max="109" width="9" style="4" customWidth="1"/>
    <col min="110" max="110" width="9" style="2" customWidth="1"/>
    <col min="111" max="112" width="9" style="4" customWidth="1"/>
    <col min="113" max="114" width="9" style="2" customWidth="1"/>
    <col min="115" max="116" width="9" style="4" customWidth="1"/>
    <col min="117" max="117" width="9" style="2" customWidth="1"/>
    <col min="118" max="119" width="9" style="4" customWidth="1"/>
    <col min="120" max="121" width="9" style="2" customWidth="1"/>
    <col min="122" max="123" width="9" style="4" customWidth="1"/>
    <col min="124" max="124" width="9" style="2" customWidth="1"/>
    <col min="125" max="125" width="11.375" style="4" customWidth="1"/>
    <col min="126" max="126" width="9.375" style="4" customWidth="1"/>
    <col min="127" max="128" width="9" style="2" customWidth="1"/>
    <col min="129" max="130" width="9" style="4" customWidth="1"/>
    <col min="131" max="141" width="9" style="2" customWidth="1"/>
    <col min="142" max="142" width="9" style="2"/>
    <col min="143" max="144" width="9" style="4"/>
    <col min="145" max="145" width="9" style="2"/>
    <col min="146" max="147" width="9" style="4"/>
    <col min="148" max="149" width="9" style="2"/>
    <col min="150" max="151" width="9" style="4"/>
    <col min="152" max="152" width="9" style="2"/>
    <col min="153" max="154" width="9" style="4"/>
    <col min="155" max="155" width="9" style="2"/>
    <col min="156" max="16384" width="9" style="1"/>
  </cols>
  <sheetData>
    <row r="1" spans="1:155" s="2" customFormat="1" x14ac:dyDescent="0.2">
      <c r="A1" s="2" t="s">
        <v>280</v>
      </c>
      <c r="B1" s="2" t="s">
        <v>281</v>
      </c>
      <c r="C1" s="2" t="s">
        <v>282</v>
      </c>
      <c r="D1" s="2" t="s">
        <v>283</v>
      </c>
      <c r="E1" s="3" t="s">
        <v>284</v>
      </c>
      <c r="F1" s="3" t="s">
        <v>285</v>
      </c>
      <c r="G1" s="2" t="s">
        <v>286</v>
      </c>
      <c r="H1" s="2" t="s">
        <v>287</v>
      </c>
      <c r="I1" s="2" t="s">
        <v>288</v>
      </c>
      <c r="J1" s="2" t="s">
        <v>456</v>
      </c>
      <c r="K1" s="2" t="s">
        <v>279</v>
      </c>
      <c r="L1" s="2" t="s">
        <v>457</v>
      </c>
      <c r="M1" s="2" t="s">
        <v>458</v>
      </c>
      <c r="N1" s="2" t="s">
        <v>459</v>
      </c>
      <c r="O1" s="2" t="s">
        <v>460</v>
      </c>
      <c r="P1" s="2" t="s">
        <v>499</v>
      </c>
      <c r="Q1" s="4" t="s">
        <v>0</v>
      </c>
      <c r="R1" s="4" t="s">
        <v>1</v>
      </c>
      <c r="S1" s="2" t="s">
        <v>2</v>
      </c>
      <c r="T1" s="4" t="s">
        <v>3</v>
      </c>
      <c r="U1" s="4" t="s">
        <v>4</v>
      </c>
      <c r="V1" s="2" t="s">
        <v>5</v>
      </c>
      <c r="W1" s="2" t="s">
        <v>6</v>
      </c>
      <c r="X1" s="4" t="s">
        <v>7</v>
      </c>
      <c r="Y1" s="4" t="s">
        <v>8</v>
      </c>
      <c r="Z1" s="2" t="s">
        <v>9</v>
      </c>
      <c r="AA1" s="4" t="s">
        <v>10</v>
      </c>
      <c r="AB1" s="4" t="s">
        <v>11</v>
      </c>
      <c r="AC1" s="2" t="s">
        <v>12</v>
      </c>
      <c r="AD1" s="2" t="s">
        <v>500</v>
      </c>
      <c r="AE1" s="4" t="s">
        <v>13</v>
      </c>
      <c r="AF1" s="4" t="s">
        <v>14</v>
      </c>
      <c r="AG1" s="2" t="s">
        <v>15</v>
      </c>
      <c r="AH1" s="4" t="s">
        <v>16</v>
      </c>
      <c r="AI1" s="4" t="s">
        <v>17</v>
      </c>
      <c r="AJ1" s="2" t="s">
        <v>18</v>
      </c>
      <c r="AK1" s="2" t="s">
        <v>501</v>
      </c>
      <c r="AL1" s="4" t="s">
        <v>19</v>
      </c>
      <c r="AM1" s="4" t="s">
        <v>20</v>
      </c>
      <c r="AN1" s="2" t="s">
        <v>21</v>
      </c>
      <c r="AO1" s="4" t="s">
        <v>22</v>
      </c>
      <c r="AP1" s="4" t="s">
        <v>23</v>
      </c>
      <c r="AQ1" s="2" t="s">
        <v>24</v>
      </c>
      <c r="AR1" s="2" t="s">
        <v>502</v>
      </c>
      <c r="AS1" s="4" t="s">
        <v>25</v>
      </c>
      <c r="AT1" s="4" t="s">
        <v>26</v>
      </c>
      <c r="AU1" s="2" t="s">
        <v>27</v>
      </c>
      <c r="AV1" s="4" t="s">
        <v>28</v>
      </c>
      <c r="AW1" s="4" t="s">
        <v>29</v>
      </c>
      <c r="AX1" s="2" t="s">
        <v>30</v>
      </c>
      <c r="AY1" s="2" t="s">
        <v>503</v>
      </c>
      <c r="AZ1" s="4" t="s">
        <v>31</v>
      </c>
      <c r="BA1" s="4" t="s">
        <v>32</v>
      </c>
      <c r="BB1" s="2" t="s">
        <v>33</v>
      </c>
      <c r="BC1" s="4" t="s">
        <v>34</v>
      </c>
      <c r="BD1" s="4" t="s">
        <v>35</v>
      </c>
      <c r="BE1" s="2" t="s">
        <v>36</v>
      </c>
      <c r="BF1" s="2" t="s">
        <v>504</v>
      </c>
      <c r="BG1" s="4" t="s">
        <v>37</v>
      </c>
      <c r="BH1" s="4" t="s">
        <v>38</v>
      </c>
      <c r="BI1" s="2" t="s">
        <v>39</v>
      </c>
      <c r="BJ1" s="4" t="s">
        <v>40</v>
      </c>
      <c r="BK1" s="4" t="s">
        <v>41</v>
      </c>
      <c r="BL1" s="2" t="s">
        <v>42</v>
      </c>
      <c r="BM1" s="2" t="s">
        <v>505</v>
      </c>
      <c r="BN1" s="4" t="s">
        <v>506</v>
      </c>
      <c r="BO1" s="4" t="s">
        <v>507</v>
      </c>
      <c r="BP1" s="2" t="s">
        <v>43</v>
      </c>
      <c r="BQ1" s="4" t="s">
        <v>44</v>
      </c>
      <c r="BR1" s="4" t="s">
        <v>45</v>
      </c>
      <c r="BS1" s="2" t="s">
        <v>46</v>
      </c>
      <c r="BT1" s="2" t="s">
        <v>508</v>
      </c>
      <c r="BU1" s="4" t="s">
        <v>509</v>
      </c>
      <c r="BV1" s="4" t="s">
        <v>510</v>
      </c>
      <c r="BW1" s="2" t="s">
        <v>511</v>
      </c>
      <c r="BX1" s="4" t="s">
        <v>512</v>
      </c>
      <c r="BY1" s="4" t="s">
        <v>513</v>
      </c>
      <c r="BZ1" s="2" t="s">
        <v>514</v>
      </c>
      <c r="CA1" s="2" t="s">
        <v>515</v>
      </c>
      <c r="CB1" s="4" t="s">
        <v>47</v>
      </c>
      <c r="CC1" s="4" t="s">
        <v>48</v>
      </c>
      <c r="CD1" s="2" t="s">
        <v>49</v>
      </c>
      <c r="CE1" s="4" t="s">
        <v>50</v>
      </c>
      <c r="CF1" s="4" t="s">
        <v>51</v>
      </c>
      <c r="CG1" s="2" t="s">
        <v>52</v>
      </c>
      <c r="CH1" s="2" t="s">
        <v>516</v>
      </c>
      <c r="CI1" s="4" t="s">
        <v>53</v>
      </c>
      <c r="CJ1" s="6" t="s">
        <v>54</v>
      </c>
      <c r="CK1" s="2" t="s">
        <v>55</v>
      </c>
      <c r="CL1" s="4" t="s">
        <v>56</v>
      </c>
      <c r="CM1" s="6" t="s">
        <v>57</v>
      </c>
      <c r="CN1" s="2" t="s">
        <v>58</v>
      </c>
      <c r="CO1" s="2" t="s">
        <v>517</v>
      </c>
      <c r="CP1" s="4" t="s">
        <v>59</v>
      </c>
      <c r="CQ1" s="4" t="s">
        <v>60</v>
      </c>
      <c r="CR1" s="2" t="s">
        <v>61</v>
      </c>
      <c r="CS1" s="4" t="s">
        <v>62</v>
      </c>
      <c r="CT1" s="4" t="s">
        <v>63</v>
      </c>
      <c r="CU1" s="2" t="s">
        <v>64</v>
      </c>
      <c r="CV1" s="2" t="s">
        <v>77</v>
      </c>
      <c r="CW1" s="4" t="s">
        <v>65</v>
      </c>
      <c r="CX1" s="4" t="s">
        <v>66</v>
      </c>
      <c r="CY1" s="2" t="s">
        <v>67</v>
      </c>
      <c r="CZ1" s="4" t="s">
        <v>68</v>
      </c>
      <c r="DA1" s="4" t="s">
        <v>69</v>
      </c>
      <c r="DB1" s="2" t="s">
        <v>70</v>
      </c>
      <c r="DC1" s="2" t="s">
        <v>518</v>
      </c>
      <c r="DD1" s="4" t="s">
        <v>71</v>
      </c>
      <c r="DE1" s="4" t="s">
        <v>72</v>
      </c>
      <c r="DF1" s="2" t="s">
        <v>73</v>
      </c>
      <c r="DG1" s="4" t="s">
        <v>74</v>
      </c>
      <c r="DH1" s="4" t="s">
        <v>75</v>
      </c>
      <c r="DI1" s="2" t="s">
        <v>76</v>
      </c>
      <c r="DJ1" s="2" t="s">
        <v>519</v>
      </c>
      <c r="DK1" s="4" t="s">
        <v>78</v>
      </c>
      <c r="DL1" s="4" t="s">
        <v>79</v>
      </c>
      <c r="DM1" s="2" t="s">
        <v>80</v>
      </c>
      <c r="DN1" s="4" t="s">
        <v>81</v>
      </c>
      <c r="DO1" s="4" t="s">
        <v>82</v>
      </c>
      <c r="DP1" s="2" t="s">
        <v>83</v>
      </c>
      <c r="DQ1" s="2" t="s">
        <v>520</v>
      </c>
      <c r="DR1" s="4" t="s">
        <v>84</v>
      </c>
      <c r="DS1" s="4" t="s">
        <v>85</v>
      </c>
      <c r="DT1" s="2" t="s">
        <v>86</v>
      </c>
      <c r="DU1" s="4" t="s">
        <v>87</v>
      </c>
      <c r="DV1" s="4" t="s">
        <v>88</v>
      </c>
      <c r="DW1" s="2" t="s">
        <v>89</v>
      </c>
      <c r="DX1" s="2" t="s">
        <v>521</v>
      </c>
      <c r="DY1" s="4" t="s">
        <v>530</v>
      </c>
      <c r="DZ1" s="4" t="s">
        <v>90</v>
      </c>
      <c r="EA1" s="2" t="s">
        <v>91</v>
      </c>
      <c r="EB1" s="2" t="s">
        <v>92</v>
      </c>
      <c r="EC1" s="2" t="s">
        <v>93</v>
      </c>
      <c r="ED1" s="2" t="s">
        <v>94</v>
      </c>
      <c r="EE1" s="2" t="s">
        <v>522</v>
      </c>
      <c r="EF1" s="2" t="s">
        <v>95</v>
      </c>
      <c r="EG1" s="2" t="s">
        <v>96</v>
      </c>
      <c r="EH1" s="2" t="s">
        <v>97</v>
      </c>
      <c r="EI1" s="2" t="s">
        <v>98</v>
      </c>
      <c r="EJ1" s="2" t="s">
        <v>99</v>
      </c>
      <c r="EK1" s="2" t="s">
        <v>100</v>
      </c>
      <c r="EL1" s="2" t="s">
        <v>523</v>
      </c>
      <c r="EM1" s="4" t="s">
        <v>101</v>
      </c>
      <c r="EN1" s="4" t="s">
        <v>102</v>
      </c>
      <c r="EO1" s="2" t="s">
        <v>103</v>
      </c>
      <c r="EP1" s="4" t="s">
        <v>104</v>
      </c>
      <c r="EQ1" s="4" t="s">
        <v>105</v>
      </c>
      <c r="ER1" s="2" t="s">
        <v>106</v>
      </c>
      <c r="ES1" s="2" t="s">
        <v>524</v>
      </c>
      <c r="ET1" s="4" t="s">
        <v>107</v>
      </c>
      <c r="EU1" s="4" t="s">
        <v>108</v>
      </c>
      <c r="EV1" s="2" t="s">
        <v>109</v>
      </c>
      <c r="EW1" s="4" t="s">
        <v>110</v>
      </c>
      <c r="EX1" s="4" t="s">
        <v>111</v>
      </c>
      <c r="EY1" s="2" t="s">
        <v>112</v>
      </c>
    </row>
    <row r="2" spans="1:155" x14ac:dyDescent="0.25">
      <c r="A2" s="1" t="s">
        <v>616</v>
      </c>
      <c r="B2" s="1" t="s">
        <v>289</v>
      </c>
      <c r="C2" s="2">
        <v>2021</v>
      </c>
      <c r="D2" s="2" t="s">
        <v>290</v>
      </c>
      <c r="E2" s="7">
        <v>101.55</v>
      </c>
      <c r="F2" s="7">
        <v>36.133333</v>
      </c>
      <c r="G2" s="2">
        <v>2266</v>
      </c>
      <c r="H2" s="2">
        <v>2.2999999999999998</v>
      </c>
      <c r="I2" s="2">
        <v>450</v>
      </c>
      <c r="J2" s="2">
        <v>0.3039</v>
      </c>
      <c r="K2" s="2" t="s">
        <v>535</v>
      </c>
      <c r="L2" s="1" t="s">
        <v>461</v>
      </c>
      <c r="M2" s="2" t="s">
        <v>462</v>
      </c>
      <c r="N2" s="2">
        <v>6</v>
      </c>
      <c r="O2" s="2" t="s">
        <v>276</v>
      </c>
      <c r="AZ2" s="4">
        <v>66.428571428571402</v>
      </c>
      <c r="BA2" s="4">
        <v>9.5828571428571703</v>
      </c>
      <c r="BB2" s="2">
        <v>5</v>
      </c>
      <c r="BC2" s="4">
        <v>113.71428571428601</v>
      </c>
      <c r="BD2" s="4">
        <v>12.777142857143501</v>
      </c>
      <c r="BE2" s="2">
        <v>5</v>
      </c>
      <c r="BU2" s="4">
        <v>0.41264822134387402</v>
      </c>
      <c r="BV2" s="4">
        <v>1.3908300395257299E-2</v>
      </c>
      <c r="BW2" s="2">
        <v>5</v>
      </c>
      <c r="BX2" s="4">
        <v>0.419762845849802</v>
      </c>
      <c r="BY2" s="4">
        <v>1.3908300395255001E-2</v>
      </c>
      <c r="BZ2" s="2">
        <v>5</v>
      </c>
      <c r="CJ2" s="4"/>
      <c r="CM2" s="4"/>
    </row>
    <row r="3" spans="1:155" x14ac:dyDescent="0.25">
      <c r="A3" s="1" t="s">
        <v>616</v>
      </c>
      <c r="B3" s="1" t="s">
        <v>289</v>
      </c>
      <c r="C3" s="2">
        <v>2021</v>
      </c>
      <c r="D3" s="2" t="s">
        <v>290</v>
      </c>
      <c r="E3" s="7">
        <v>101.55</v>
      </c>
      <c r="F3" s="7">
        <v>36.133333</v>
      </c>
      <c r="G3" s="2">
        <v>2266</v>
      </c>
      <c r="H3" s="2">
        <v>2.2999999999999998</v>
      </c>
      <c r="I3" s="2">
        <v>450</v>
      </c>
      <c r="J3" s="2">
        <v>0.3039</v>
      </c>
      <c r="K3" s="2" t="s">
        <v>535</v>
      </c>
      <c r="L3" s="1" t="s">
        <v>461</v>
      </c>
      <c r="M3" s="2" t="s">
        <v>462</v>
      </c>
      <c r="N3" s="2">
        <v>6</v>
      </c>
      <c r="O3" s="2" t="s">
        <v>277</v>
      </c>
      <c r="AZ3" s="4">
        <v>66.428571428571402</v>
      </c>
      <c r="BA3" s="4">
        <v>9.5828571428571703</v>
      </c>
      <c r="BB3" s="2">
        <v>5</v>
      </c>
      <c r="BC3" s="4">
        <v>97.142857142857096</v>
      </c>
      <c r="BD3" s="4">
        <v>11.18</v>
      </c>
      <c r="BE3" s="2">
        <v>5</v>
      </c>
      <c r="BU3" s="4">
        <v>0.41264822134387402</v>
      </c>
      <c r="BV3" s="4">
        <v>1.3908300395257299E-2</v>
      </c>
      <c r="BW3" s="2">
        <v>5</v>
      </c>
      <c r="BX3" s="4">
        <v>0.39604743083004001</v>
      </c>
      <c r="BY3" s="4">
        <v>2.12110671936779E-2</v>
      </c>
      <c r="BZ3" s="2">
        <v>5</v>
      </c>
      <c r="CJ3" s="4"/>
      <c r="CM3" s="4"/>
    </row>
    <row r="4" spans="1:155" x14ac:dyDescent="0.25">
      <c r="A4" s="1" t="s">
        <v>616</v>
      </c>
      <c r="B4" s="1" t="s">
        <v>289</v>
      </c>
      <c r="C4" s="2">
        <v>2021</v>
      </c>
      <c r="D4" s="2" t="s">
        <v>290</v>
      </c>
      <c r="E4" s="7">
        <v>101.55</v>
      </c>
      <c r="F4" s="7">
        <v>36.133333</v>
      </c>
      <c r="G4" s="2">
        <v>2266</v>
      </c>
      <c r="H4" s="2">
        <v>2.2999999999999998</v>
      </c>
      <c r="I4" s="2">
        <v>450</v>
      </c>
      <c r="J4" s="2">
        <v>0.3039</v>
      </c>
      <c r="K4" s="2" t="s">
        <v>535</v>
      </c>
      <c r="L4" s="1" t="s">
        <v>461</v>
      </c>
      <c r="M4" s="2" t="s">
        <v>462</v>
      </c>
      <c r="N4" s="2">
        <v>6</v>
      </c>
      <c r="O4" s="2" t="s">
        <v>276</v>
      </c>
      <c r="AZ4" s="4">
        <v>66.428571428571402</v>
      </c>
      <c r="BA4" s="4">
        <v>9.5828571428571703</v>
      </c>
      <c r="BB4" s="2">
        <v>5</v>
      </c>
      <c r="BC4" s="4">
        <v>118.571428571429</v>
      </c>
      <c r="BD4" s="4">
        <v>12.777142857143501</v>
      </c>
      <c r="BE4" s="2">
        <v>5</v>
      </c>
      <c r="BU4" s="4">
        <v>0.41264822134387402</v>
      </c>
      <c r="BV4" s="4">
        <v>1.3908300395257299E-2</v>
      </c>
      <c r="BW4" s="2">
        <v>5</v>
      </c>
      <c r="BX4" s="4">
        <v>0.49802371341301999</v>
      </c>
      <c r="BY4" s="4">
        <v>7.4238735177865695E-2</v>
      </c>
      <c r="BZ4" s="2">
        <v>5</v>
      </c>
      <c r="CJ4" s="4"/>
      <c r="CM4" s="4"/>
    </row>
    <row r="5" spans="1:155" x14ac:dyDescent="0.25">
      <c r="A5" s="1" t="s">
        <v>616</v>
      </c>
      <c r="B5" s="1" t="s">
        <v>289</v>
      </c>
      <c r="C5" s="2">
        <v>2021</v>
      </c>
      <c r="D5" s="2" t="s">
        <v>290</v>
      </c>
      <c r="E5" s="7">
        <v>101.55</v>
      </c>
      <c r="F5" s="7">
        <v>36.133333</v>
      </c>
      <c r="G5" s="2">
        <v>2266</v>
      </c>
      <c r="H5" s="2">
        <v>2.2999999999999998</v>
      </c>
      <c r="I5" s="2">
        <v>450</v>
      </c>
      <c r="J5" s="2">
        <v>0.3039</v>
      </c>
      <c r="K5" s="2" t="s">
        <v>535</v>
      </c>
      <c r="L5" s="1" t="s">
        <v>461</v>
      </c>
      <c r="M5" s="2" t="s">
        <v>462</v>
      </c>
      <c r="N5" s="2">
        <v>6</v>
      </c>
      <c r="O5" s="2" t="s">
        <v>277</v>
      </c>
      <c r="AZ5" s="4">
        <v>66.428571428571402</v>
      </c>
      <c r="BA5" s="4">
        <v>9.5828571428571703</v>
      </c>
      <c r="BB5" s="2">
        <v>5</v>
      </c>
      <c r="BC5" s="4">
        <v>137.857142857143</v>
      </c>
      <c r="BD5" s="4">
        <v>9.5828571428564899</v>
      </c>
      <c r="BE5" s="2">
        <v>5</v>
      </c>
      <c r="BU5" s="4">
        <v>0.41264822134387402</v>
      </c>
      <c r="BV5" s="4">
        <v>1.3908300395257299E-2</v>
      </c>
      <c r="BW5" s="2">
        <v>5</v>
      </c>
      <c r="BX5" s="4">
        <v>0.34624505928853799</v>
      </c>
      <c r="BY5" s="4">
        <v>1.39083003952572E-2</v>
      </c>
      <c r="BZ5" s="2">
        <v>5</v>
      </c>
      <c r="CJ5" s="4"/>
      <c r="CM5" s="4"/>
    </row>
    <row r="6" spans="1:155" x14ac:dyDescent="0.25">
      <c r="A6" s="1" t="s">
        <v>617</v>
      </c>
      <c r="B6" s="1" t="s">
        <v>291</v>
      </c>
      <c r="C6" s="2">
        <v>2013</v>
      </c>
      <c r="D6" s="2" t="s">
        <v>292</v>
      </c>
      <c r="E6" s="7">
        <v>131.23333299999999</v>
      </c>
      <c r="F6" s="7">
        <v>46.583333000000003</v>
      </c>
      <c r="G6" s="2">
        <v>350</v>
      </c>
      <c r="H6" s="2">
        <v>2.2999999999999998</v>
      </c>
      <c r="I6" s="2">
        <v>551.5</v>
      </c>
      <c r="J6" s="2">
        <v>0.56620000000000004</v>
      </c>
      <c r="K6" s="2" t="s">
        <v>532</v>
      </c>
      <c r="L6" s="1" t="s">
        <v>463</v>
      </c>
      <c r="M6" s="2" t="s">
        <v>462</v>
      </c>
      <c r="N6" s="2">
        <v>3</v>
      </c>
      <c r="O6" s="2" t="s">
        <v>275</v>
      </c>
      <c r="Q6" s="4">
        <v>96.980517180304602</v>
      </c>
      <c r="R6" s="4">
        <v>11.1810017711654</v>
      </c>
      <c r="S6" s="2">
        <v>3</v>
      </c>
      <c r="T6" s="4">
        <v>66.564647538080095</v>
      </c>
      <c r="U6" s="4">
        <v>11.838707757704601</v>
      </c>
      <c r="V6" s="2">
        <v>3</v>
      </c>
      <c r="BG6" s="4">
        <v>0.30401823954864798</v>
      </c>
      <c r="BH6" s="4">
        <v>0.59233449477351896</v>
      </c>
      <c r="BI6" s="2">
        <v>3</v>
      </c>
      <c r="BJ6" s="4">
        <v>0.35184553060212398</v>
      </c>
      <c r="BK6" s="4">
        <v>0.43554006968641101</v>
      </c>
      <c r="BL6" s="2">
        <v>3</v>
      </c>
      <c r="BU6" s="4">
        <v>1.06</v>
      </c>
      <c r="BV6" s="4">
        <v>0.11</v>
      </c>
      <c r="BW6" s="2">
        <v>5</v>
      </c>
      <c r="BX6" s="4">
        <v>0.56999999999999995</v>
      </c>
      <c r="BY6" s="4">
        <v>0.06</v>
      </c>
      <c r="BZ6" s="2">
        <v>5</v>
      </c>
      <c r="CI6" s="4">
        <v>2.79</v>
      </c>
      <c r="CJ6" s="6">
        <v>0.28000000000000003</v>
      </c>
      <c r="CK6" s="2">
        <v>5</v>
      </c>
      <c r="CL6" s="4">
        <v>2.31</v>
      </c>
      <c r="CM6" s="6">
        <v>0.23</v>
      </c>
      <c r="CN6" s="2">
        <v>5</v>
      </c>
      <c r="CP6" s="4">
        <v>2.63</v>
      </c>
      <c r="CQ6" s="4">
        <v>0.26</v>
      </c>
      <c r="CR6" s="2">
        <v>5</v>
      </c>
      <c r="CS6" s="4">
        <v>4.05</v>
      </c>
      <c r="CT6" s="4">
        <v>0.41</v>
      </c>
      <c r="CU6" s="2">
        <v>5</v>
      </c>
    </row>
    <row r="7" spans="1:155" x14ac:dyDescent="0.25">
      <c r="A7" s="1" t="s">
        <v>617</v>
      </c>
      <c r="B7" s="1" t="s">
        <v>291</v>
      </c>
      <c r="C7" s="2">
        <v>2013</v>
      </c>
      <c r="D7" s="2" t="s">
        <v>292</v>
      </c>
      <c r="E7" s="7">
        <v>131.23333299999999</v>
      </c>
      <c r="F7" s="7">
        <v>46.583333000000003</v>
      </c>
      <c r="G7" s="2">
        <v>350</v>
      </c>
      <c r="H7" s="2">
        <v>2.2999999999999998</v>
      </c>
      <c r="I7" s="2">
        <v>551.5</v>
      </c>
      <c r="J7" s="2">
        <v>0.56620000000000004</v>
      </c>
      <c r="K7" s="2" t="s">
        <v>532</v>
      </c>
      <c r="L7" s="1" t="s">
        <v>463</v>
      </c>
      <c r="M7" s="2" t="s">
        <v>462</v>
      </c>
      <c r="N7" s="2">
        <v>3</v>
      </c>
      <c r="O7" s="2" t="s">
        <v>276</v>
      </c>
      <c r="Q7" s="4">
        <v>96.980517180304602</v>
      </c>
      <c r="R7" s="4">
        <v>11.1810017711654</v>
      </c>
      <c r="S7" s="2">
        <v>3</v>
      </c>
      <c r="T7" s="4">
        <v>58.5575628763727</v>
      </c>
      <c r="U7" s="4">
        <v>5.2616478923132997</v>
      </c>
      <c r="V7" s="2">
        <v>3</v>
      </c>
      <c r="BG7" s="4">
        <v>0.30401823954864798</v>
      </c>
      <c r="BH7" s="4">
        <v>0.59233449477351896</v>
      </c>
      <c r="BI7" s="2">
        <v>3</v>
      </c>
      <c r="BJ7" s="4">
        <v>0.39623358472824199</v>
      </c>
      <c r="BK7" s="4">
        <v>0.45296167247386798</v>
      </c>
      <c r="BL7" s="2">
        <v>3</v>
      </c>
      <c r="BU7" s="4">
        <v>1.06</v>
      </c>
      <c r="BV7" s="4">
        <v>0.11</v>
      </c>
      <c r="BW7" s="2">
        <v>5</v>
      </c>
      <c r="BX7" s="4">
        <v>0.48</v>
      </c>
      <c r="BY7" s="4">
        <v>0.06</v>
      </c>
      <c r="BZ7" s="2">
        <v>5</v>
      </c>
      <c r="CI7" s="4">
        <v>2.79</v>
      </c>
      <c r="CJ7" s="6">
        <v>0.28000000000000003</v>
      </c>
      <c r="CK7" s="2">
        <v>5</v>
      </c>
      <c r="CL7" s="4">
        <v>2.2999999999999998</v>
      </c>
      <c r="CM7" s="6">
        <v>0.23</v>
      </c>
      <c r="CN7" s="2">
        <v>5</v>
      </c>
      <c r="CP7" s="4">
        <v>2.63</v>
      </c>
      <c r="CQ7" s="4">
        <v>0.26</v>
      </c>
      <c r="CR7" s="2">
        <v>5</v>
      </c>
      <c r="CS7" s="4">
        <v>4.8099999999999996</v>
      </c>
      <c r="CT7" s="4">
        <v>0.48</v>
      </c>
      <c r="CU7" s="2">
        <v>5</v>
      </c>
    </row>
    <row r="8" spans="1:155" x14ac:dyDescent="0.25">
      <c r="A8" s="1" t="s">
        <v>617</v>
      </c>
      <c r="B8" s="1" t="s">
        <v>291</v>
      </c>
      <c r="C8" s="2">
        <v>2013</v>
      </c>
      <c r="D8" s="2" t="s">
        <v>292</v>
      </c>
      <c r="E8" s="7">
        <v>131.23333299999999</v>
      </c>
      <c r="F8" s="7">
        <v>46.583333000000003</v>
      </c>
      <c r="G8" s="2">
        <v>350</v>
      </c>
      <c r="H8" s="2">
        <v>2.2999999999999998</v>
      </c>
      <c r="I8" s="2">
        <v>551.5</v>
      </c>
      <c r="J8" s="2">
        <v>0.56620000000000004</v>
      </c>
      <c r="K8" s="2" t="s">
        <v>532</v>
      </c>
      <c r="L8" s="1" t="s">
        <v>463</v>
      </c>
      <c r="M8" s="2" t="s">
        <v>462</v>
      </c>
      <c r="N8" s="2">
        <v>3</v>
      </c>
      <c r="O8" s="2" t="s">
        <v>277</v>
      </c>
      <c r="Q8" s="4">
        <v>96.980517180304602</v>
      </c>
      <c r="R8" s="4">
        <v>11.1810017711654</v>
      </c>
      <c r="S8" s="2">
        <v>3</v>
      </c>
      <c r="T8" s="4">
        <v>50.167906482465497</v>
      </c>
      <c r="U8" s="4">
        <v>10.5208416578109</v>
      </c>
      <c r="V8" s="2">
        <v>3</v>
      </c>
      <c r="BG8" s="4">
        <v>0.30401823954864798</v>
      </c>
      <c r="BH8" s="4">
        <v>0.59233449477351896</v>
      </c>
      <c r="BI8" s="2">
        <v>3</v>
      </c>
      <c r="BJ8" s="4">
        <v>0.43878609105605199</v>
      </c>
      <c r="BK8" s="4">
        <v>0.47909407665505199</v>
      </c>
      <c r="BL8" s="2">
        <v>3</v>
      </c>
      <c r="BU8" s="4">
        <v>1.06</v>
      </c>
      <c r="BV8" s="4">
        <v>0.11</v>
      </c>
      <c r="BW8" s="2">
        <v>5</v>
      </c>
      <c r="BX8" s="4">
        <v>0.57999999999999996</v>
      </c>
      <c r="BY8" s="4">
        <v>0.06</v>
      </c>
      <c r="BZ8" s="2">
        <v>5</v>
      </c>
      <c r="CI8" s="4">
        <v>2.79</v>
      </c>
      <c r="CJ8" s="6">
        <v>0.28000000000000003</v>
      </c>
      <c r="CK8" s="2">
        <v>5</v>
      </c>
      <c r="CL8" s="4">
        <v>2.2599999999999998</v>
      </c>
      <c r="CM8" s="6">
        <v>0.23</v>
      </c>
      <c r="CN8" s="2">
        <v>5</v>
      </c>
      <c r="CP8" s="4">
        <v>2.63</v>
      </c>
      <c r="CQ8" s="4">
        <v>0.26</v>
      </c>
      <c r="CR8" s="2">
        <v>5</v>
      </c>
      <c r="CS8" s="4">
        <v>4</v>
      </c>
      <c r="CT8" s="4">
        <v>0.4</v>
      </c>
      <c r="CU8" s="2">
        <v>5</v>
      </c>
    </row>
    <row r="9" spans="1:155" x14ac:dyDescent="0.25">
      <c r="A9" s="1" t="s">
        <v>618</v>
      </c>
      <c r="B9" s="1" t="s">
        <v>293</v>
      </c>
      <c r="C9" s="2">
        <v>2018</v>
      </c>
      <c r="D9" s="2" t="s">
        <v>294</v>
      </c>
      <c r="E9" s="7">
        <v>116.47199999999999</v>
      </c>
      <c r="F9" s="7">
        <v>44.407167000000001</v>
      </c>
      <c r="G9" s="2">
        <v>988.5</v>
      </c>
      <c r="H9" s="2">
        <v>-0.1</v>
      </c>
      <c r="I9" s="2">
        <v>400</v>
      </c>
      <c r="J9" s="2">
        <v>0.21110000000000001</v>
      </c>
      <c r="K9" s="2" t="s">
        <v>535</v>
      </c>
      <c r="L9" s="1" t="s">
        <v>464</v>
      </c>
      <c r="M9" s="2" t="s">
        <v>465</v>
      </c>
      <c r="N9" s="2">
        <v>4</v>
      </c>
      <c r="O9" s="2" t="s">
        <v>275</v>
      </c>
      <c r="Q9" s="4">
        <v>39.21</v>
      </c>
      <c r="R9" s="4">
        <v>3.9209999999999998</v>
      </c>
      <c r="S9" s="2">
        <v>3</v>
      </c>
      <c r="T9" s="4">
        <v>45.52</v>
      </c>
      <c r="U9" s="4">
        <v>4.5519999999999996</v>
      </c>
      <c r="V9" s="2">
        <v>3</v>
      </c>
      <c r="X9" s="4">
        <v>40.5</v>
      </c>
      <c r="Y9" s="4">
        <v>4.05</v>
      </c>
      <c r="Z9" s="2">
        <v>3</v>
      </c>
      <c r="AA9" s="4">
        <v>40.93</v>
      </c>
      <c r="AB9" s="4">
        <v>4.093</v>
      </c>
      <c r="AC9" s="2">
        <v>3</v>
      </c>
      <c r="AE9" s="4">
        <v>22.274617037305699</v>
      </c>
      <c r="AF9" s="4">
        <v>0.97427718407323505</v>
      </c>
      <c r="AG9" s="2">
        <v>3</v>
      </c>
      <c r="AH9" s="4">
        <v>27.862942604425299</v>
      </c>
      <c r="AI9" s="4">
        <v>3.2475906135772798</v>
      </c>
      <c r="AJ9" s="2">
        <v>3</v>
      </c>
      <c r="AL9" s="4">
        <v>0.53374999999999995</v>
      </c>
      <c r="AM9" s="4">
        <v>1.31349999999999E-2</v>
      </c>
      <c r="AN9" s="2">
        <v>3</v>
      </c>
      <c r="AO9" s="4">
        <v>0.60375000000000001</v>
      </c>
      <c r="AP9" s="4">
        <v>3.7887499999999998E-2</v>
      </c>
      <c r="AQ9" s="2">
        <v>3</v>
      </c>
      <c r="BG9" s="4">
        <v>3.213625</v>
      </c>
      <c r="BH9" s="4">
        <v>0.1136625</v>
      </c>
      <c r="BI9" s="2">
        <v>3</v>
      </c>
      <c r="BJ9" s="4">
        <v>2.9968750000000002</v>
      </c>
      <c r="BK9" s="4">
        <v>0.1136625</v>
      </c>
      <c r="BL9" s="2">
        <v>3</v>
      </c>
      <c r="BU9" s="4">
        <v>0.64749999999999996</v>
      </c>
      <c r="BV9" s="4">
        <v>0.12124</v>
      </c>
      <c r="BW9" s="2">
        <v>3</v>
      </c>
      <c r="BX9" s="4">
        <v>0.56874999999999998</v>
      </c>
      <c r="BY9" s="4">
        <v>0.13639499999999999</v>
      </c>
      <c r="BZ9" s="2">
        <v>3</v>
      </c>
      <c r="CJ9" s="4"/>
      <c r="CM9" s="4"/>
    </row>
    <row r="10" spans="1:155" x14ac:dyDescent="0.25">
      <c r="A10" s="1" t="s">
        <v>618</v>
      </c>
      <c r="B10" s="1" t="s">
        <v>293</v>
      </c>
      <c r="C10" s="2">
        <v>2018</v>
      </c>
      <c r="D10" s="2" t="s">
        <v>294</v>
      </c>
      <c r="E10" s="7">
        <v>116.47199999999999</v>
      </c>
      <c r="F10" s="7">
        <v>44.407167000000001</v>
      </c>
      <c r="G10" s="2">
        <v>988.5</v>
      </c>
      <c r="H10" s="2">
        <v>-0.1</v>
      </c>
      <c r="I10" s="2">
        <v>400</v>
      </c>
      <c r="J10" s="2">
        <v>0.21110000000000001</v>
      </c>
      <c r="K10" s="2" t="s">
        <v>535</v>
      </c>
      <c r="L10" s="1" t="s">
        <v>464</v>
      </c>
      <c r="M10" s="2" t="s">
        <v>465</v>
      </c>
      <c r="N10" s="2">
        <v>4</v>
      </c>
      <c r="O10" s="2" t="s">
        <v>276</v>
      </c>
      <c r="Q10" s="4">
        <v>39.21</v>
      </c>
      <c r="R10" s="4">
        <v>3.9209999999999998</v>
      </c>
      <c r="S10" s="2">
        <v>3</v>
      </c>
      <c r="T10" s="4">
        <v>32.94</v>
      </c>
      <c r="U10" s="4">
        <v>3.294</v>
      </c>
      <c r="V10" s="2">
        <v>3</v>
      </c>
      <c r="X10" s="4">
        <v>40.5</v>
      </c>
      <c r="Y10" s="4">
        <v>4.05</v>
      </c>
      <c r="Z10" s="2">
        <v>3</v>
      </c>
      <c r="AA10" s="4">
        <v>19.41</v>
      </c>
      <c r="AB10" s="4">
        <v>1.9410000000000001</v>
      </c>
      <c r="AC10" s="2">
        <v>3</v>
      </c>
      <c r="AE10" s="4">
        <v>22.274617037305699</v>
      </c>
      <c r="AF10" s="4">
        <v>0.97427718407323505</v>
      </c>
      <c r="AG10" s="2">
        <v>3</v>
      </c>
      <c r="AH10" s="4">
        <v>16.012444543653601</v>
      </c>
      <c r="AI10" s="4">
        <v>1.9485543681464701</v>
      </c>
      <c r="AJ10" s="2">
        <v>3</v>
      </c>
      <c r="AL10" s="4">
        <v>0.53374999999999995</v>
      </c>
      <c r="AM10" s="4">
        <v>1.31349999999999E-2</v>
      </c>
      <c r="AN10" s="2">
        <v>3</v>
      </c>
      <c r="AO10" s="4">
        <v>0.60375000000000001</v>
      </c>
      <c r="AP10" s="4">
        <v>3.03099999999999E-2</v>
      </c>
      <c r="AQ10" s="2">
        <v>3</v>
      </c>
      <c r="BG10" s="4">
        <v>3.213625</v>
      </c>
      <c r="BH10" s="4">
        <v>0.1136625</v>
      </c>
      <c r="BI10" s="2">
        <v>3</v>
      </c>
      <c r="BJ10" s="4">
        <v>3.0406249999999999</v>
      </c>
      <c r="BK10" s="4">
        <v>0.1136625</v>
      </c>
      <c r="BL10" s="2">
        <v>3</v>
      </c>
      <c r="BU10" s="4">
        <v>0.64749999999999996</v>
      </c>
      <c r="BV10" s="4">
        <v>0.12124</v>
      </c>
      <c r="BW10" s="2">
        <v>3</v>
      </c>
      <c r="BX10" s="4">
        <v>0.71750000000000003</v>
      </c>
      <c r="BY10" s="4">
        <v>0.21217</v>
      </c>
      <c r="BZ10" s="2">
        <v>3</v>
      </c>
      <c r="CJ10" s="4"/>
      <c r="CM10" s="4"/>
    </row>
    <row r="11" spans="1:155" x14ac:dyDescent="0.25">
      <c r="A11" s="1" t="s">
        <v>618</v>
      </c>
      <c r="B11" s="1" t="s">
        <v>293</v>
      </c>
      <c r="C11" s="2">
        <v>2018</v>
      </c>
      <c r="D11" s="2" t="s">
        <v>294</v>
      </c>
      <c r="E11" s="7">
        <v>116.47199999999999</v>
      </c>
      <c r="F11" s="7">
        <v>44.407167000000001</v>
      </c>
      <c r="G11" s="2">
        <v>988.5</v>
      </c>
      <c r="H11" s="2">
        <v>-0.1</v>
      </c>
      <c r="I11" s="2">
        <v>400</v>
      </c>
      <c r="J11" s="2">
        <v>0.21110000000000001</v>
      </c>
      <c r="K11" s="2" t="s">
        <v>535</v>
      </c>
      <c r="L11" s="1" t="s">
        <v>464</v>
      </c>
      <c r="M11" s="2" t="s">
        <v>465</v>
      </c>
      <c r="N11" s="2">
        <v>4</v>
      </c>
      <c r="O11" s="2" t="s">
        <v>277</v>
      </c>
      <c r="Q11" s="4">
        <v>39.21</v>
      </c>
      <c r="R11" s="4">
        <v>3.9209999999999998</v>
      </c>
      <c r="S11" s="2">
        <v>3</v>
      </c>
      <c r="T11" s="4">
        <v>7.6</v>
      </c>
      <c r="U11" s="4">
        <v>0.76</v>
      </c>
      <c r="V11" s="2">
        <v>3</v>
      </c>
      <c r="X11" s="4">
        <v>40.5</v>
      </c>
      <c r="Y11" s="4">
        <v>4.05</v>
      </c>
      <c r="Z11" s="2">
        <v>3</v>
      </c>
      <c r="AA11" s="4">
        <v>0.79</v>
      </c>
      <c r="AB11" s="4">
        <v>7.9000000000000001E-2</v>
      </c>
      <c r="AC11" s="2">
        <v>3</v>
      </c>
      <c r="AE11" s="4">
        <v>22.274617037305699</v>
      </c>
      <c r="AF11" s="4">
        <v>0.97427718407323505</v>
      </c>
      <c r="AG11" s="2">
        <v>3</v>
      </c>
      <c r="AH11" s="4">
        <v>6.9745249588437197</v>
      </c>
      <c r="AI11" s="4">
        <v>1.6237953067886901</v>
      </c>
      <c r="AJ11" s="2">
        <v>3</v>
      </c>
      <c r="AL11" s="4">
        <v>0.53374999999999995</v>
      </c>
      <c r="AM11" s="4">
        <v>1.31349999999999E-2</v>
      </c>
      <c r="AN11" s="2">
        <v>3</v>
      </c>
      <c r="AO11" s="4">
        <v>0.46375</v>
      </c>
      <c r="AP11" s="4">
        <v>2.2732499999999999E-2</v>
      </c>
      <c r="AQ11" s="2">
        <v>3</v>
      </c>
      <c r="BG11" s="4">
        <v>3.213625</v>
      </c>
      <c r="BH11" s="4">
        <v>0.1136625</v>
      </c>
      <c r="BI11" s="2">
        <v>3</v>
      </c>
      <c r="BJ11" s="4">
        <v>2.6468750000000001</v>
      </c>
      <c r="BK11" s="4">
        <v>0.13134999999999999</v>
      </c>
      <c r="BL11" s="2">
        <v>3</v>
      </c>
      <c r="BU11" s="4">
        <v>0.64749999999999996</v>
      </c>
      <c r="BV11" s="4">
        <v>0.12124</v>
      </c>
      <c r="BW11" s="2">
        <v>3</v>
      </c>
      <c r="BX11" s="4">
        <v>1.33</v>
      </c>
      <c r="BY11" s="4">
        <v>0.57589000000000001</v>
      </c>
      <c r="BZ11" s="2">
        <v>3</v>
      </c>
      <c r="CJ11" s="4"/>
      <c r="CM11" s="4"/>
    </row>
    <row r="12" spans="1:155" x14ac:dyDescent="0.25">
      <c r="A12" s="1" t="s">
        <v>295</v>
      </c>
      <c r="B12" s="1" t="s">
        <v>296</v>
      </c>
      <c r="C12" s="2">
        <v>2005</v>
      </c>
      <c r="D12" s="2" t="s">
        <v>294</v>
      </c>
      <c r="E12" s="7">
        <v>111.896111</v>
      </c>
      <c r="F12" s="7">
        <v>41.788055999999997</v>
      </c>
      <c r="G12" s="2">
        <v>1450</v>
      </c>
      <c r="H12" s="2">
        <v>0.56999999999999995</v>
      </c>
      <c r="I12" s="2">
        <v>280</v>
      </c>
      <c r="J12" s="2">
        <v>0.15129999999999999</v>
      </c>
      <c r="K12" s="2" t="s">
        <v>533</v>
      </c>
      <c r="L12" s="1" t="s">
        <v>464</v>
      </c>
      <c r="M12" s="2" t="s">
        <v>465</v>
      </c>
      <c r="N12" s="2">
        <v>2</v>
      </c>
      <c r="O12" s="2" t="s">
        <v>275</v>
      </c>
      <c r="Q12" s="4">
        <v>4.3489012930120801</v>
      </c>
      <c r="R12" s="4">
        <v>0.43489012930120802</v>
      </c>
      <c r="S12" s="2">
        <v>2</v>
      </c>
      <c r="T12" s="4">
        <v>3.8080265668056201</v>
      </c>
      <c r="U12" s="4">
        <v>0.38080265668056201</v>
      </c>
      <c r="V12" s="2">
        <v>2</v>
      </c>
      <c r="X12" s="4">
        <v>40.200000000000003</v>
      </c>
      <c r="Y12" s="4">
        <v>4.0199999999999996</v>
      </c>
      <c r="Z12" s="2">
        <v>2</v>
      </c>
      <c r="AA12" s="4">
        <v>32.479999999999997</v>
      </c>
      <c r="AB12" s="4">
        <v>3.2480000000000002</v>
      </c>
      <c r="AC12" s="2">
        <v>2</v>
      </c>
      <c r="CJ12" s="4"/>
      <c r="CM12" s="4"/>
      <c r="ET12" s="4">
        <v>0.23</v>
      </c>
      <c r="EU12" s="4">
        <v>0.02</v>
      </c>
      <c r="EV12" s="2">
        <v>2</v>
      </c>
      <c r="EW12" s="4">
        <v>0.37</v>
      </c>
      <c r="EX12" s="4">
        <v>0.04</v>
      </c>
      <c r="EY12" s="2">
        <v>2</v>
      </c>
    </row>
    <row r="13" spans="1:155" x14ac:dyDescent="0.25">
      <c r="A13" s="1" t="s">
        <v>295</v>
      </c>
      <c r="B13" s="1" t="s">
        <v>296</v>
      </c>
      <c r="C13" s="2">
        <v>2005</v>
      </c>
      <c r="D13" s="2" t="s">
        <v>294</v>
      </c>
      <c r="E13" s="7">
        <v>111.896111</v>
      </c>
      <c r="F13" s="7">
        <v>41.788055999999997</v>
      </c>
      <c r="G13" s="2">
        <v>1450</v>
      </c>
      <c r="H13" s="2">
        <v>0.56999999999999995</v>
      </c>
      <c r="I13" s="2">
        <v>280</v>
      </c>
      <c r="J13" s="2">
        <v>0.15129999999999999</v>
      </c>
      <c r="K13" s="2" t="s">
        <v>533</v>
      </c>
      <c r="L13" s="1" t="s">
        <v>464</v>
      </c>
      <c r="M13" s="2" t="s">
        <v>465</v>
      </c>
      <c r="N13" s="2">
        <v>2</v>
      </c>
      <c r="O13" s="2" t="s">
        <v>277</v>
      </c>
      <c r="Q13" s="4">
        <v>4.3489012930120801</v>
      </c>
      <c r="R13" s="4">
        <v>0.43489012930120802</v>
      </c>
      <c r="S13" s="2">
        <v>2</v>
      </c>
      <c r="T13" s="4">
        <v>2.9170493888221598</v>
      </c>
      <c r="U13" s="4">
        <v>0.29170493888221599</v>
      </c>
      <c r="V13" s="2">
        <v>2</v>
      </c>
      <c r="X13" s="4">
        <v>40.200000000000003</v>
      </c>
      <c r="Y13" s="4">
        <v>4.0199999999999996</v>
      </c>
      <c r="Z13" s="2">
        <v>2</v>
      </c>
      <c r="AA13" s="4">
        <v>24.25</v>
      </c>
      <c r="AB13" s="4">
        <v>2.4249999999999998</v>
      </c>
      <c r="AC13" s="2">
        <v>2</v>
      </c>
      <c r="CJ13" s="4"/>
      <c r="CM13" s="4"/>
      <c r="ET13" s="4">
        <v>0.23</v>
      </c>
      <c r="EU13" s="4">
        <v>0.02</v>
      </c>
      <c r="EV13" s="2">
        <v>2</v>
      </c>
      <c r="EW13" s="4">
        <v>0.27</v>
      </c>
      <c r="EX13" s="4">
        <v>0.03</v>
      </c>
      <c r="EY13" s="2">
        <v>2</v>
      </c>
    </row>
    <row r="14" spans="1:155" x14ac:dyDescent="0.25">
      <c r="A14" s="1" t="s">
        <v>295</v>
      </c>
      <c r="B14" s="1" t="s">
        <v>296</v>
      </c>
      <c r="C14" s="2">
        <v>2005</v>
      </c>
      <c r="D14" s="2" t="s">
        <v>294</v>
      </c>
      <c r="E14" s="7">
        <v>111.896111</v>
      </c>
      <c r="F14" s="7">
        <v>41.788055999999997</v>
      </c>
      <c r="G14" s="2">
        <v>1450</v>
      </c>
      <c r="H14" s="2">
        <v>0.56999999999999995</v>
      </c>
      <c r="I14" s="2">
        <v>280</v>
      </c>
      <c r="J14" s="2">
        <v>0.15129999999999999</v>
      </c>
      <c r="K14" s="2" t="s">
        <v>533</v>
      </c>
      <c r="L14" s="1" t="s">
        <v>464</v>
      </c>
      <c r="M14" s="2" t="s">
        <v>465</v>
      </c>
      <c r="N14" s="2">
        <v>2</v>
      </c>
      <c r="O14" s="2" t="s">
        <v>275</v>
      </c>
      <c r="X14" s="4">
        <v>17.73</v>
      </c>
      <c r="Y14" s="4">
        <v>1.7729999999999999</v>
      </c>
      <c r="Z14" s="2">
        <v>2</v>
      </c>
      <c r="AA14" s="4">
        <v>17.239999999999998</v>
      </c>
      <c r="AB14" s="4">
        <v>1.724</v>
      </c>
      <c r="AC14" s="2">
        <v>2</v>
      </c>
      <c r="CJ14" s="4"/>
      <c r="CM14" s="4"/>
    </row>
    <row r="15" spans="1:155" x14ac:dyDescent="0.25">
      <c r="A15" s="1" t="s">
        <v>295</v>
      </c>
      <c r="B15" s="1" t="s">
        <v>296</v>
      </c>
      <c r="C15" s="2">
        <v>2005</v>
      </c>
      <c r="D15" s="2" t="s">
        <v>294</v>
      </c>
      <c r="E15" s="7">
        <v>111.896111</v>
      </c>
      <c r="F15" s="7">
        <v>41.788055999999997</v>
      </c>
      <c r="G15" s="2">
        <v>1450</v>
      </c>
      <c r="H15" s="2">
        <v>0.56999999999999995</v>
      </c>
      <c r="I15" s="2">
        <v>280</v>
      </c>
      <c r="J15" s="2">
        <v>0.15129999999999999</v>
      </c>
      <c r="K15" s="2" t="s">
        <v>533</v>
      </c>
      <c r="L15" s="1" t="s">
        <v>464</v>
      </c>
      <c r="M15" s="2" t="s">
        <v>465</v>
      </c>
      <c r="N15" s="2">
        <v>2</v>
      </c>
      <c r="O15" s="2" t="s">
        <v>277</v>
      </c>
      <c r="X15" s="4">
        <v>17.73</v>
      </c>
      <c r="Y15" s="4">
        <v>1.7729999999999999</v>
      </c>
      <c r="Z15" s="2">
        <v>2</v>
      </c>
      <c r="AA15" s="4">
        <v>8.2750000000000004</v>
      </c>
      <c r="AB15" s="4">
        <v>0.82750000000000001</v>
      </c>
      <c r="AC15" s="2">
        <v>2</v>
      </c>
      <c r="CJ15" s="4"/>
      <c r="CM15" s="4"/>
    </row>
    <row r="16" spans="1:155" x14ac:dyDescent="0.25">
      <c r="A16" s="1" t="s">
        <v>295</v>
      </c>
      <c r="B16" s="1" t="s">
        <v>296</v>
      </c>
      <c r="C16" s="2">
        <v>2005</v>
      </c>
      <c r="D16" s="2" t="s">
        <v>294</v>
      </c>
      <c r="E16" s="7">
        <v>111.896111</v>
      </c>
      <c r="F16" s="7">
        <v>41.788055999999997</v>
      </c>
      <c r="G16" s="2">
        <v>1450</v>
      </c>
      <c r="H16" s="2">
        <v>0.56999999999999995</v>
      </c>
      <c r="I16" s="2">
        <v>280</v>
      </c>
      <c r="J16" s="2">
        <v>0.15129999999999999</v>
      </c>
      <c r="K16" s="2" t="s">
        <v>533</v>
      </c>
      <c r="L16" s="1" t="s">
        <v>464</v>
      </c>
      <c r="M16" s="2" t="s">
        <v>465</v>
      </c>
      <c r="N16" s="2">
        <v>2</v>
      </c>
      <c r="O16" s="2" t="s">
        <v>275</v>
      </c>
      <c r="X16" s="4">
        <v>7.1</v>
      </c>
      <c r="Y16" s="4">
        <v>0.71</v>
      </c>
      <c r="Z16" s="2">
        <v>2</v>
      </c>
      <c r="AA16" s="4">
        <v>12.1</v>
      </c>
      <c r="AB16" s="4">
        <v>1.21</v>
      </c>
      <c r="AC16" s="2">
        <v>2</v>
      </c>
      <c r="CJ16" s="4"/>
      <c r="CM16" s="4"/>
    </row>
    <row r="17" spans="1:99" x14ac:dyDescent="0.25">
      <c r="A17" s="1" t="s">
        <v>295</v>
      </c>
      <c r="B17" s="1" t="s">
        <v>296</v>
      </c>
      <c r="C17" s="2">
        <v>2005</v>
      </c>
      <c r="D17" s="2" t="s">
        <v>294</v>
      </c>
      <c r="E17" s="7">
        <v>111.896111</v>
      </c>
      <c r="F17" s="7">
        <v>41.788055999999997</v>
      </c>
      <c r="G17" s="2">
        <v>1450</v>
      </c>
      <c r="H17" s="2">
        <v>0.56999999999999995</v>
      </c>
      <c r="I17" s="2">
        <v>280</v>
      </c>
      <c r="J17" s="2">
        <v>0.15129999999999999</v>
      </c>
      <c r="K17" s="2" t="s">
        <v>533</v>
      </c>
      <c r="L17" s="1" t="s">
        <v>464</v>
      </c>
      <c r="M17" s="2" t="s">
        <v>465</v>
      </c>
      <c r="N17" s="2">
        <v>2</v>
      </c>
      <c r="O17" s="2" t="s">
        <v>529</v>
      </c>
      <c r="X17" s="4">
        <v>7.1</v>
      </c>
      <c r="Y17" s="4">
        <v>0.71</v>
      </c>
      <c r="Z17" s="2">
        <v>2</v>
      </c>
      <c r="AA17" s="4">
        <v>2.65</v>
      </c>
      <c r="AB17" s="4">
        <v>0.26500000000000001</v>
      </c>
      <c r="AC17" s="2">
        <v>2</v>
      </c>
      <c r="CJ17" s="4"/>
      <c r="CM17" s="4"/>
    </row>
    <row r="18" spans="1:99" x14ac:dyDescent="0.25">
      <c r="A18" s="1" t="s">
        <v>295</v>
      </c>
      <c r="B18" s="1" t="s">
        <v>296</v>
      </c>
      <c r="C18" s="2">
        <v>2005</v>
      </c>
      <c r="D18" s="2" t="s">
        <v>294</v>
      </c>
      <c r="E18" s="7">
        <v>111.896111</v>
      </c>
      <c r="F18" s="7">
        <v>41.788055999999997</v>
      </c>
      <c r="G18" s="2">
        <v>1450</v>
      </c>
      <c r="H18" s="2">
        <v>0.56999999999999995</v>
      </c>
      <c r="I18" s="2">
        <v>280</v>
      </c>
      <c r="J18" s="2">
        <v>0.15129999999999999</v>
      </c>
      <c r="K18" s="2" t="s">
        <v>533</v>
      </c>
      <c r="L18" s="1" t="s">
        <v>464</v>
      </c>
      <c r="M18" s="2" t="s">
        <v>465</v>
      </c>
      <c r="N18" s="2">
        <v>2</v>
      </c>
      <c r="O18" s="2" t="s">
        <v>275</v>
      </c>
      <c r="X18" s="4">
        <v>3.71</v>
      </c>
      <c r="Y18" s="4">
        <v>0.371</v>
      </c>
      <c r="Z18" s="2">
        <v>2</v>
      </c>
      <c r="AA18" s="4">
        <v>0.6</v>
      </c>
      <c r="AB18" s="4">
        <v>0.06</v>
      </c>
      <c r="AC18" s="2">
        <v>2</v>
      </c>
      <c r="CJ18" s="4"/>
      <c r="CM18" s="4"/>
    </row>
    <row r="19" spans="1:99" x14ac:dyDescent="0.25">
      <c r="A19" s="1" t="s">
        <v>295</v>
      </c>
      <c r="B19" s="1" t="s">
        <v>296</v>
      </c>
      <c r="C19" s="2">
        <v>2005</v>
      </c>
      <c r="D19" s="2" t="s">
        <v>294</v>
      </c>
      <c r="E19" s="7">
        <v>111.896111</v>
      </c>
      <c r="F19" s="7">
        <v>41.788055999999997</v>
      </c>
      <c r="G19" s="2">
        <v>1450</v>
      </c>
      <c r="H19" s="2">
        <v>0.56999999999999995</v>
      </c>
      <c r="I19" s="2">
        <v>280</v>
      </c>
      <c r="J19" s="2">
        <v>0.15129999999999999</v>
      </c>
      <c r="K19" s="2" t="s">
        <v>533</v>
      </c>
      <c r="L19" s="1" t="s">
        <v>464</v>
      </c>
      <c r="M19" s="2" t="s">
        <v>465</v>
      </c>
      <c r="N19" s="2">
        <v>2</v>
      </c>
      <c r="O19" s="2" t="s">
        <v>277</v>
      </c>
      <c r="X19" s="4">
        <v>3.71</v>
      </c>
      <c r="Y19" s="4">
        <v>0.371</v>
      </c>
      <c r="Z19" s="2">
        <v>2</v>
      </c>
      <c r="AA19" s="4">
        <v>1.32</v>
      </c>
      <c r="AB19" s="4">
        <v>0.13200000000000001</v>
      </c>
      <c r="AC19" s="2">
        <v>2</v>
      </c>
      <c r="CJ19" s="4"/>
      <c r="CM19" s="4"/>
    </row>
    <row r="20" spans="1:99" x14ac:dyDescent="0.25">
      <c r="A20" s="1" t="s">
        <v>297</v>
      </c>
      <c r="B20" s="1" t="s">
        <v>298</v>
      </c>
      <c r="C20" s="2">
        <v>2023</v>
      </c>
      <c r="D20" s="2" t="s">
        <v>294</v>
      </c>
      <c r="E20" s="7">
        <v>107.72</v>
      </c>
      <c r="F20" s="7">
        <v>42.07</v>
      </c>
      <c r="G20" s="2">
        <v>1290</v>
      </c>
      <c r="H20" s="2">
        <v>6.3</v>
      </c>
      <c r="I20" s="2">
        <v>140</v>
      </c>
      <c r="J20" s="2">
        <v>9.3799999999999994E-2</v>
      </c>
      <c r="K20" s="2" t="s">
        <v>533</v>
      </c>
      <c r="L20" s="1" t="s">
        <v>466</v>
      </c>
      <c r="M20" s="2" t="s">
        <v>465</v>
      </c>
      <c r="N20" s="2">
        <v>5</v>
      </c>
      <c r="O20" s="2" t="s">
        <v>467</v>
      </c>
      <c r="Q20" s="4">
        <v>22.217355919110499</v>
      </c>
      <c r="R20" s="4">
        <v>1.7233830845771301</v>
      </c>
      <c r="S20" s="2">
        <v>3</v>
      </c>
      <c r="T20" s="4">
        <v>17.3766104781085</v>
      </c>
      <c r="U20" s="4">
        <v>0.86169134228848099</v>
      </c>
      <c r="V20" s="2">
        <v>3</v>
      </c>
      <c r="AE20" s="4">
        <v>1.5753424657534199</v>
      </c>
      <c r="AF20" s="4">
        <v>0.17794520547945702</v>
      </c>
      <c r="AG20" s="2">
        <v>3</v>
      </c>
      <c r="AH20" s="4">
        <v>1.38698630136986</v>
      </c>
      <c r="AI20" s="4">
        <v>7.9086757990865703E-2</v>
      </c>
      <c r="AJ20" s="2">
        <v>3</v>
      </c>
      <c r="AZ20" s="4">
        <v>72.028357201236602</v>
      </c>
      <c r="BA20" s="4">
        <v>4.3031055900622199</v>
      </c>
      <c r="BB20" s="2">
        <v>3</v>
      </c>
      <c r="BC20" s="4">
        <v>73.012686116342707</v>
      </c>
      <c r="BD20" s="4">
        <v>6.4546583850930599</v>
      </c>
      <c r="BE20" s="2">
        <v>3</v>
      </c>
      <c r="BN20" s="4">
        <v>0.47700664036053497</v>
      </c>
      <c r="BO20" s="4">
        <v>4.1634613384616201E-2</v>
      </c>
      <c r="BP20" s="2">
        <v>3</v>
      </c>
      <c r="BQ20" s="4">
        <v>0.46377379006613001</v>
      </c>
      <c r="BR20" s="4">
        <v>2.08173076923081E-2</v>
      </c>
      <c r="BS20" s="2">
        <v>3</v>
      </c>
      <c r="CJ20" s="4"/>
      <c r="CM20" s="4"/>
    </row>
    <row r="21" spans="1:99" x14ac:dyDescent="0.25">
      <c r="A21" s="1" t="s">
        <v>297</v>
      </c>
      <c r="B21" s="1" t="s">
        <v>298</v>
      </c>
      <c r="C21" s="2">
        <v>2023</v>
      </c>
      <c r="D21" s="2" t="s">
        <v>294</v>
      </c>
      <c r="E21" s="7">
        <v>107.72</v>
      </c>
      <c r="F21" s="7">
        <v>42.07</v>
      </c>
      <c r="G21" s="2">
        <v>1290</v>
      </c>
      <c r="H21" s="2">
        <v>6.3</v>
      </c>
      <c r="I21" s="2">
        <v>140</v>
      </c>
      <c r="J21" s="2">
        <v>9.3799999999999994E-2</v>
      </c>
      <c r="K21" s="2" t="s">
        <v>533</v>
      </c>
      <c r="L21" s="1" t="s">
        <v>466</v>
      </c>
      <c r="M21" s="2" t="s">
        <v>465</v>
      </c>
      <c r="N21" s="2">
        <v>5</v>
      </c>
      <c r="O21" s="2" t="s">
        <v>467</v>
      </c>
      <c r="Q21" s="4">
        <v>11.4257731674345</v>
      </c>
      <c r="R21" s="4">
        <v>1.2925373134329801</v>
      </c>
      <c r="S21" s="2">
        <v>3</v>
      </c>
      <c r="T21" s="4">
        <v>10.1298038458355</v>
      </c>
      <c r="U21" s="4">
        <v>0.86169134228848099</v>
      </c>
      <c r="V21" s="2">
        <v>3</v>
      </c>
      <c r="AE21" s="4">
        <v>1.12137534246575</v>
      </c>
      <c r="AF21" s="4">
        <v>0.118630136986316</v>
      </c>
      <c r="AG21" s="2">
        <v>3</v>
      </c>
      <c r="AH21" s="4">
        <v>0.99313068493130696</v>
      </c>
      <c r="AI21" s="4">
        <v>9.8858447488578902E-2</v>
      </c>
      <c r="AJ21" s="2">
        <v>3</v>
      </c>
      <c r="AZ21" s="4">
        <v>138.160690807008</v>
      </c>
      <c r="BA21" s="4">
        <v>19.363975135278601</v>
      </c>
      <c r="BB21" s="2">
        <v>3</v>
      </c>
      <c r="BC21" s="4">
        <v>166.62520877012199</v>
      </c>
      <c r="BD21" s="4">
        <v>23.6778925684313</v>
      </c>
      <c r="BE21" s="2">
        <v>3</v>
      </c>
      <c r="BN21" s="4">
        <v>0.92286308274121698</v>
      </c>
      <c r="BO21" s="4">
        <v>5.2043269230769303E-2</v>
      </c>
      <c r="BP21" s="2">
        <v>3</v>
      </c>
      <c r="BQ21" s="4">
        <v>0.79271440978752195</v>
      </c>
      <c r="BR21" s="4">
        <v>5.2043269230769303E-2</v>
      </c>
      <c r="BS21" s="2">
        <v>3</v>
      </c>
      <c r="CJ21" s="4"/>
      <c r="CM21" s="4"/>
    </row>
    <row r="22" spans="1:99" x14ac:dyDescent="0.25">
      <c r="A22" s="1" t="s">
        <v>297</v>
      </c>
      <c r="B22" s="1" t="s">
        <v>298</v>
      </c>
      <c r="C22" s="2">
        <v>2023</v>
      </c>
      <c r="D22" s="2" t="s">
        <v>294</v>
      </c>
      <c r="E22" s="7">
        <v>107.72</v>
      </c>
      <c r="F22" s="7">
        <v>42.07</v>
      </c>
      <c r="G22" s="2">
        <v>1290</v>
      </c>
      <c r="H22" s="2">
        <v>6.3</v>
      </c>
      <c r="I22" s="2">
        <v>140</v>
      </c>
      <c r="J22" s="2">
        <v>9.3799999999999994E-2</v>
      </c>
      <c r="K22" s="2" t="s">
        <v>533</v>
      </c>
      <c r="L22" s="1" t="s">
        <v>466</v>
      </c>
      <c r="M22" s="2" t="s">
        <v>465</v>
      </c>
      <c r="N22" s="2">
        <v>5</v>
      </c>
      <c r="O22" s="2" t="s">
        <v>467</v>
      </c>
      <c r="Q22" s="4">
        <v>9.0297128038182493</v>
      </c>
      <c r="R22" s="4">
        <v>1.7233830845771301</v>
      </c>
      <c r="S22" s="2">
        <v>3</v>
      </c>
      <c r="T22" s="4">
        <v>5.3087132040168798</v>
      </c>
      <c r="U22" s="4">
        <v>0.86169134228856703</v>
      </c>
      <c r="V22" s="2">
        <v>3</v>
      </c>
      <c r="AE22" s="4">
        <v>49.086757990867603</v>
      </c>
      <c r="AF22" s="4">
        <v>4.90867579908676</v>
      </c>
      <c r="AG22" s="2">
        <v>3</v>
      </c>
      <c r="AH22" s="4">
        <v>37.671232876712303</v>
      </c>
      <c r="AI22" s="4">
        <v>3.7671232876712302</v>
      </c>
      <c r="AJ22" s="2">
        <v>3</v>
      </c>
      <c r="AZ22" s="4">
        <v>146.16396005827801</v>
      </c>
      <c r="BA22" s="4">
        <v>8.6062111801244292</v>
      </c>
      <c r="BB22" s="2">
        <v>3</v>
      </c>
      <c r="BC22" s="4">
        <v>122.85277708681301</v>
      </c>
      <c r="BD22" s="4">
        <v>12.9093167701858</v>
      </c>
      <c r="BE22" s="2">
        <v>3</v>
      </c>
      <c r="BN22" s="4">
        <v>0.139170331060611</v>
      </c>
      <c r="BO22" s="4">
        <v>1.6225961338461301E-2</v>
      </c>
      <c r="BP22" s="2">
        <v>3</v>
      </c>
      <c r="BQ22" s="4">
        <v>0.13493034802054299</v>
      </c>
      <c r="BR22" s="4">
        <v>1.6225961338461301E-2</v>
      </c>
      <c r="BS22" s="2">
        <v>3</v>
      </c>
      <c r="CJ22" s="4"/>
      <c r="CM22" s="4"/>
    </row>
    <row r="23" spans="1:99" x14ac:dyDescent="0.25">
      <c r="A23" s="1" t="s">
        <v>297</v>
      </c>
      <c r="B23" s="1" t="s">
        <v>298</v>
      </c>
      <c r="C23" s="2">
        <v>2023</v>
      </c>
      <c r="D23" s="2" t="s">
        <v>294</v>
      </c>
      <c r="E23" s="7">
        <v>107.72</v>
      </c>
      <c r="F23" s="7">
        <v>42.07</v>
      </c>
      <c r="G23" s="2">
        <v>1290</v>
      </c>
      <c r="H23" s="2">
        <v>6.3</v>
      </c>
      <c r="I23" s="2">
        <v>140</v>
      </c>
      <c r="J23" s="2">
        <v>9.3799999999999994E-2</v>
      </c>
      <c r="K23" s="2" t="s">
        <v>533</v>
      </c>
      <c r="L23" s="1" t="s">
        <v>466</v>
      </c>
      <c r="M23" s="2" t="s">
        <v>465</v>
      </c>
      <c r="N23" s="2">
        <v>5</v>
      </c>
      <c r="O23" s="2" t="s">
        <v>467</v>
      </c>
      <c r="Q23" s="4">
        <v>9.8049493751206995</v>
      </c>
      <c r="R23" s="4">
        <v>1.7233830845772</v>
      </c>
      <c r="S23" s="2">
        <v>3</v>
      </c>
      <c r="T23" s="4">
        <v>7.3902667806990898</v>
      </c>
      <c r="U23" s="4">
        <v>1.7233830845771101</v>
      </c>
      <c r="V23" s="2">
        <v>3</v>
      </c>
      <c r="AE23" s="4">
        <v>10.2739726027397</v>
      </c>
      <c r="AF23" s="4">
        <v>1.02739726027397</v>
      </c>
      <c r="AG23" s="2">
        <v>3</v>
      </c>
      <c r="AH23" s="4">
        <v>7.9908675799086799</v>
      </c>
      <c r="AI23" s="4">
        <v>0.79908675799086804</v>
      </c>
      <c r="AJ23" s="2">
        <v>3</v>
      </c>
      <c r="AZ23" s="4">
        <v>102.39132837496901</v>
      </c>
      <c r="BA23" s="4">
        <v>8.6062111801244292</v>
      </c>
      <c r="BB23" s="2">
        <v>3</v>
      </c>
      <c r="BC23" s="4">
        <v>100.575672506308</v>
      </c>
      <c r="BD23" s="4">
        <v>10.7577639751358</v>
      </c>
      <c r="BE23" s="2">
        <v>3</v>
      </c>
      <c r="BN23" s="4">
        <v>0.542076702660931</v>
      </c>
      <c r="BO23" s="4">
        <v>5.2043269230769303E-2</v>
      </c>
      <c r="BP23" s="2">
        <v>3</v>
      </c>
      <c r="BQ23" s="4">
        <v>0.52884385236652598</v>
      </c>
      <c r="BR23" s="4">
        <v>6.2451923076924203E-2</v>
      </c>
      <c r="BS23" s="2">
        <v>3</v>
      </c>
      <c r="CJ23" s="4"/>
      <c r="CM23" s="4"/>
    </row>
    <row r="24" spans="1:99" x14ac:dyDescent="0.25">
      <c r="A24" s="1" t="s">
        <v>297</v>
      </c>
      <c r="B24" s="1" t="s">
        <v>298</v>
      </c>
      <c r="C24" s="2">
        <v>2023</v>
      </c>
      <c r="D24" s="2" t="s">
        <v>294</v>
      </c>
      <c r="E24" s="7">
        <v>107.72</v>
      </c>
      <c r="F24" s="7">
        <v>42.07</v>
      </c>
      <c r="G24" s="2">
        <v>1290</v>
      </c>
      <c r="H24" s="2">
        <v>6.3</v>
      </c>
      <c r="I24" s="2">
        <v>140</v>
      </c>
      <c r="J24" s="2">
        <v>9.3799999999999994E-2</v>
      </c>
      <c r="K24" s="2" t="s">
        <v>533</v>
      </c>
      <c r="L24" s="1" t="s">
        <v>466</v>
      </c>
      <c r="M24" s="2" t="s">
        <v>465</v>
      </c>
      <c r="N24" s="2">
        <v>5</v>
      </c>
      <c r="O24" s="2" t="s">
        <v>467</v>
      </c>
      <c r="Q24" s="4">
        <v>17.297293569122999</v>
      </c>
      <c r="R24" s="4">
        <v>1.2925373134328</v>
      </c>
      <c r="S24" s="2">
        <v>3</v>
      </c>
      <c r="T24" s="4">
        <v>7.9789361878224403</v>
      </c>
      <c r="U24" s="4">
        <v>1.29253731343284</v>
      </c>
      <c r="V24" s="2">
        <v>3</v>
      </c>
      <c r="AE24" s="4">
        <v>6.8493130684931298</v>
      </c>
      <c r="AF24" s="4">
        <v>0.68493130684931303</v>
      </c>
      <c r="AG24" s="2">
        <v>3</v>
      </c>
      <c r="AH24" s="4">
        <v>6.8493130684931298</v>
      </c>
      <c r="AI24" s="4">
        <v>0.68493130684931303</v>
      </c>
      <c r="AJ24" s="2">
        <v>3</v>
      </c>
      <c r="AZ24" s="4">
        <v>114.692086279805</v>
      </c>
      <c r="BA24" s="4">
        <v>11.481631761290901</v>
      </c>
      <c r="BB24" s="2">
        <v>3</v>
      </c>
      <c r="BC24" s="4">
        <v>119.420063252905</v>
      </c>
      <c r="BD24" s="4">
        <v>11.992883673023499</v>
      </c>
      <c r="BE24" s="2">
        <v>3</v>
      </c>
      <c r="BN24" s="4">
        <v>0.29998734843770303</v>
      </c>
      <c r="BO24" s="4">
        <v>3.12259613384612E-2</v>
      </c>
      <c r="BP24" s="2">
        <v>3</v>
      </c>
      <c r="BQ24" s="4">
        <v>0.26876021328172001</v>
      </c>
      <c r="BR24" s="4">
        <v>3.12259613384612E-2</v>
      </c>
      <c r="BS24" s="2">
        <v>3</v>
      </c>
      <c r="CJ24" s="4"/>
      <c r="CM24" s="4"/>
    </row>
    <row r="25" spans="1:99" x14ac:dyDescent="0.25">
      <c r="A25" s="1" t="s">
        <v>297</v>
      </c>
      <c r="B25" s="1" t="s">
        <v>298</v>
      </c>
      <c r="C25" s="2">
        <v>2023</v>
      </c>
      <c r="D25" s="2" t="s">
        <v>294</v>
      </c>
      <c r="E25" s="7">
        <v>107.72</v>
      </c>
      <c r="F25" s="7">
        <v>42.07</v>
      </c>
      <c r="G25" s="2">
        <v>1290</v>
      </c>
      <c r="H25" s="2">
        <v>6.3</v>
      </c>
      <c r="I25" s="2">
        <v>140</v>
      </c>
      <c r="J25" s="2">
        <v>9.3799999999999994E-2</v>
      </c>
      <c r="K25" s="2" t="s">
        <v>533</v>
      </c>
      <c r="L25" s="1" t="s">
        <v>466</v>
      </c>
      <c r="M25" s="2" t="s">
        <v>465</v>
      </c>
      <c r="N25" s="2">
        <v>5</v>
      </c>
      <c r="O25" s="2" t="s">
        <v>467</v>
      </c>
      <c r="Q25" s="4">
        <v>39.134619692664202</v>
      </c>
      <c r="R25" s="4">
        <v>2.1342288557212798</v>
      </c>
      <c r="S25" s="2">
        <v>3</v>
      </c>
      <c r="T25" s="4">
        <v>9.5011311280933608</v>
      </c>
      <c r="U25" s="4">
        <v>1.7233830845772</v>
      </c>
      <c r="V25" s="2">
        <v>3</v>
      </c>
      <c r="AE25" s="4">
        <v>17.123287671232902</v>
      </c>
      <c r="AF25" s="4">
        <v>1.7123287671232901</v>
      </c>
      <c r="AG25" s="2">
        <v>3</v>
      </c>
      <c r="AH25" s="4">
        <v>13.981735139817401</v>
      </c>
      <c r="AI25" s="4">
        <v>1.5981735139817399</v>
      </c>
      <c r="AJ25" s="2">
        <v>3</v>
      </c>
      <c r="AZ25" s="4">
        <v>91.482179027042406</v>
      </c>
      <c r="BA25" s="4">
        <v>4.3031055900622199</v>
      </c>
      <c r="BB25" s="2">
        <v>3</v>
      </c>
      <c r="BC25" s="4">
        <v>85.928005401371706</v>
      </c>
      <c r="BD25" s="4">
        <v>6.4654702081837696</v>
      </c>
      <c r="BE25" s="2">
        <v>3</v>
      </c>
      <c r="BN25" s="4">
        <v>0.52102210945994898</v>
      </c>
      <c r="BO25" s="4">
        <v>3.1225961338463101E-2</v>
      </c>
      <c r="BP25" s="2">
        <v>3</v>
      </c>
      <c r="BQ25" s="4">
        <v>0.51677357806697799</v>
      </c>
      <c r="BR25" s="4">
        <v>3.1225961338461301E-2</v>
      </c>
      <c r="BS25" s="2">
        <v>3</v>
      </c>
      <c r="CJ25" s="4"/>
      <c r="CM25" s="4"/>
    </row>
    <row r="26" spans="1:99" x14ac:dyDescent="0.25">
      <c r="A26" s="1" t="s">
        <v>619</v>
      </c>
      <c r="B26" s="1" t="s">
        <v>299</v>
      </c>
      <c r="C26" s="2">
        <v>2019</v>
      </c>
      <c r="D26" s="2" t="s">
        <v>294</v>
      </c>
      <c r="E26" s="7">
        <v>116.482444</v>
      </c>
      <c r="F26" s="7">
        <v>44.167332999999999</v>
      </c>
      <c r="G26" s="2">
        <v>1160</v>
      </c>
      <c r="H26" s="2">
        <v>3.5</v>
      </c>
      <c r="I26" s="2">
        <v>270.77999999999997</v>
      </c>
      <c r="J26" s="2">
        <v>0.22389999999999999</v>
      </c>
      <c r="K26" s="2" t="s">
        <v>535</v>
      </c>
      <c r="L26" s="1" t="s">
        <v>464</v>
      </c>
      <c r="M26" s="2" t="s">
        <v>465</v>
      </c>
      <c r="N26" s="2">
        <v>5</v>
      </c>
      <c r="O26" s="2" t="s">
        <v>276</v>
      </c>
      <c r="Q26" s="4">
        <v>10.83</v>
      </c>
      <c r="R26" s="4">
        <v>0.45</v>
      </c>
      <c r="S26" s="2">
        <v>3</v>
      </c>
      <c r="T26" s="4">
        <v>8.77</v>
      </c>
      <c r="U26" s="4">
        <v>0.28000000000000003</v>
      </c>
      <c r="V26" s="2">
        <v>3</v>
      </c>
      <c r="X26" s="4">
        <v>0.32</v>
      </c>
      <c r="Y26" s="4">
        <v>7.0000000000000007E-2</v>
      </c>
      <c r="Z26" s="2">
        <v>3</v>
      </c>
      <c r="AA26" s="4">
        <v>0.52</v>
      </c>
      <c r="AB26" s="4">
        <v>0.28999999999999998</v>
      </c>
      <c r="AC26" s="2">
        <v>3</v>
      </c>
      <c r="AS26" s="4">
        <v>0.44</v>
      </c>
      <c r="AT26" s="4">
        <v>3.4639999999999997E-2</v>
      </c>
      <c r="AU26" s="2">
        <v>3</v>
      </c>
      <c r="AV26" s="4">
        <v>0.34</v>
      </c>
      <c r="AW26" s="4">
        <v>5.1959999999999999E-2</v>
      </c>
      <c r="AX26" s="2">
        <v>3</v>
      </c>
      <c r="BG26" s="4">
        <v>66.38</v>
      </c>
      <c r="BH26" s="4">
        <v>10.39</v>
      </c>
      <c r="BI26" s="2">
        <v>3</v>
      </c>
      <c r="BJ26" s="4">
        <v>112.2</v>
      </c>
      <c r="BK26" s="4">
        <v>11.76</v>
      </c>
      <c r="BL26" s="2">
        <v>3</v>
      </c>
      <c r="BU26" s="4">
        <v>2E-3</v>
      </c>
      <c r="BV26" s="4">
        <v>1.732E-3</v>
      </c>
      <c r="BW26" s="2">
        <v>3</v>
      </c>
      <c r="BX26" s="4">
        <v>4.0000000000000001E-3</v>
      </c>
      <c r="BY26" s="4">
        <v>3.4640000000000001E-3</v>
      </c>
      <c r="BZ26" s="2">
        <v>3</v>
      </c>
      <c r="CI26" s="4">
        <v>0.11</v>
      </c>
      <c r="CJ26" s="6">
        <v>0.03</v>
      </c>
      <c r="CK26" s="2">
        <v>3</v>
      </c>
      <c r="CL26" s="4">
        <v>0.11</v>
      </c>
      <c r="CM26" s="6">
        <v>0.02</v>
      </c>
      <c r="CN26" s="2">
        <v>3</v>
      </c>
      <c r="CP26" s="4">
        <v>0.5</v>
      </c>
      <c r="CQ26" s="4">
        <v>0.03</v>
      </c>
      <c r="CR26" s="2">
        <v>3</v>
      </c>
      <c r="CS26" s="4">
        <v>0.44</v>
      </c>
      <c r="CT26" s="4">
        <v>0.03</v>
      </c>
      <c r="CU26" s="2">
        <v>3</v>
      </c>
    </row>
    <row r="27" spans="1:99" x14ac:dyDescent="0.25">
      <c r="A27" s="1" t="s">
        <v>620</v>
      </c>
      <c r="B27" s="1" t="s">
        <v>300</v>
      </c>
      <c r="C27" s="2">
        <v>2017</v>
      </c>
      <c r="D27" s="2" t="s">
        <v>294</v>
      </c>
      <c r="E27" s="7">
        <v>112.786444</v>
      </c>
      <c r="F27" s="7">
        <v>42.230193999999997</v>
      </c>
      <c r="G27" s="2">
        <v>1201</v>
      </c>
      <c r="H27" s="2">
        <v>4.9424099999999997</v>
      </c>
      <c r="I27" s="2">
        <v>224</v>
      </c>
      <c r="J27" s="2">
        <v>0.13919999999999999</v>
      </c>
      <c r="K27" s="2" t="s">
        <v>533</v>
      </c>
      <c r="L27" s="1" t="s">
        <v>466</v>
      </c>
      <c r="M27" s="2" t="s">
        <v>465</v>
      </c>
      <c r="N27" s="2">
        <v>6</v>
      </c>
      <c r="O27" s="2" t="s">
        <v>276</v>
      </c>
      <c r="AE27" s="4">
        <v>11.393462910387999</v>
      </c>
      <c r="AF27" s="4">
        <v>3.3058921161826502</v>
      </c>
      <c r="AG27" s="2">
        <v>3</v>
      </c>
      <c r="AH27" s="4">
        <v>14.1330173982675</v>
      </c>
      <c r="AI27" s="4">
        <v>3.8808298755186099</v>
      </c>
      <c r="AJ27" s="2">
        <v>3</v>
      </c>
      <c r="AL27" s="4">
        <v>0.43473498233213498</v>
      </c>
      <c r="AM27" s="4">
        <v>4.8712499999999999E-2</v>
      </c>
      <c r="AN27" s="2">
        <v>3</v>
      </c>
      <c r="AO27" s="4">
        <v>0.45970553592461699</v>
      </c>
      <c r="AP27" s="4">
        <v>3.7887499999999998E-2</v>
      </c>
      <c r="AQ27" s="2">
        <v>3</v>
      </c>
      <c r="BU27" s="4">
        <v>3.8643109540635998</v>
      </c>
      <c r="BV27" s="4">
        <v>3.9836</v>
      </c>
      <c r="BW27" s="2">
        <v>3</v>
      </c>
      <c r="BX27" s="4">
        <v>8.3270318021201408</v>
      </c>
      <c r="BY27" s="4">
        <v>3.7237999999999301</v>
      </c>
      <c r="BZ27" s="2">
        <v>3</v>
      </c>
      <c r="CJ27" s="4"/>
      <c r="CM27" s="4"/>
    </row>
    <row r="28" spans="1:99" x14ac:dyDescent="0.25">
      <c r="A28" s="1" t="s">
        <v>620</v>
      </c>
      <c r="B28" s="1" t="s">
        <v>300</v>
      </c>
      <c r="C28" s="2">
        <v>2017</v>
      </c>
      <c r="D28" s="2" t="s">
        <v>294</v>
      </c>
      <c r="E28" s="7">
        <v>112.786444</v>
      </c>
      <c r="F28" s="7">
        <v>42.230193999999997</v>
      </c>
      <c r="G28" s="2">
        <v>1201</v>
      </c>
      <c r="H28" s="2">
        <v>4.9424099999999997</v>
      </c>
      <c r="I28" s="2">
        <v>224</v>
      </c>
      <c r="J28" s="2">
        <v>0.13919999999999999</v>
      </c>
      <c r="K28" s="2" t="s">
        <v>533</v>
      </c>
      <c r="L28" s="1" t="s">
        <v>466</v>
      </c>
      <c r="M28" s="2" t="s">
        <v>465</v>
      </c>
      <c r="N28" s="2">
        <v>6</v>
      </c>
      <c r="O28" s="2" t="s">
        <v>277</v>
      </c>
      <c r="AE28" s="4">
        <v>11.393462910387999</v>
      </c>
      <c r="AF28" s="4">
        <v>3.3058921161826502</v>
      </c>
      <c r="AG28" s="2">
        <v>3</v>
      </c>
      <c r="AH28" s="4">
        <v>9.1947295624954499</v>
      </c>
      <c r="AI28" s="4">
        <v>2.5872199170124301</v>
      </c>
      <c r="AJ28" s="2">
        <v>3</v>
      </c>
      <c r="AL28" s="4">
        <v>0.43473498233213498</v>
      </c>
      <c r="AM28" s="4">
        <v>4.8712499999999999E-2</v>
      </c>
      <c r="AN28" s="2">
        <v>3</v>
      </c>
      <c r="AO28" s="4">
        <v>0.39134275618374598</v>
      </c>
      <c r="AP28" s="4">
        <v>3.7887499999999998E-2</v>
      </c>
      <c r="AQ28" s="2">
        <v>3</v>
      </c>
      <c r="BU28" s="4">
        <v>3.8643109540635998</v>
      </c>
      <c r="BV28" s="4">
        <v>3.9836</v>
      </c>
      <c r="BW28" s="2">
        <v>3</v>
      </c>
      <c r="BX28" s="4">
        <v>6.78992932862191</v>
      </c>
      <c r="BY28" s="4">
        <v>5.0224939929328603</v>
      </c>
      <c r="BZ28" s="2">
        <v>3</v>
      </c>
      <c r="CJ28" s="4"/>
      <c r="CM28" s="4"/>
    </row>
    <row r="29" spans="1:99" x14ac:dyDescent="0.25">
      <c r="A29" s="1" t="s">
        <v>620</v>
      </c>
      <c r="B29" s="1" t="s">
        <v>300</v>
      </c>
      <c r="C29" s="2">
        <v>2017</v>
      </c>
      <c r="D29" s="2" t="s">
        <v>294</v>
      </c>
      <c r="E29" s="7">
        <v>112.786444</v>
      </c>
      <c r="F29" s="7">
        <v>42.230193999999997</v>
      </c>
      <c r="G29" s="2">
        <v>1201</v>
      </c>
      <c r="H29" s="2">
        <v>4.9424099999999997</v>
      </c>
      <c r="I29" s="2">
        <v>224</v>
      </c>
      <c r="J29" s="2">
        <v>0.13919999999999999</v>
      </c>
      <c r="K29" s="2" t="s">
        <v>533</v>
      </c>
      <c r="L29" s="1" t="s">
        <v>466</v>
      </c>
      <c r="M29" s="2" t="s">
        <v>465</v>
      </c>
      <c r="N29" s="2">
        <v>6</v>
      </c>
      <c r="O29" s="2" t="s">
        <v>276</v>
      </c>
      <c r="AE29" s="4">
        <v>9.6466477396811303</v>
      </c>
      <c r="AF29" s="4">
        <v>2.96529182879376</v>
      </c>
      <c r="AG29" s="2">
        <v>3</v>
      </c>
      <c r="AH29" s="4">
        <v>11.4933391370212</v>
      </c>
      <c r="AI29" s="4">
        <v>2.42614785992212</v>
      </c>
      <c r="AJ29" s="2">
        <v>3</v>
      </c>
      <c r="AL29" s="4">
        <v>0.435064782096584</v>
      </c>
      <c r="AM29" s="4">
        <v>6.4697276264591694E-2</v>
      </c>
      <c r="AN29" s="2">
        <v>3</v>
      </c>
      <c r="AO29" s="4">
        <v>0.46003533568904598</v>
      </c>
      <c r="AP29" s="4">
        <v>2.6957198443580899E-2</v>
      </c>
      <c r="AQ29" s="2">
        <v>3</v>
      </c>
      <c r="BU29" s="4">
        <v>2.06183745583039</v>
      </c>
      <c r="BV29" s="4">
        <v>2.9443999999999999</v>
      </c>
      <c r="BW29" s="2">
        <v>3</v>
      </c>
      <c r="BX29" s="4">
        <v>0.94062500000000004</v>
      </c>
      <c r="BY29" s="4">
        <v>5.0228000000000002</v>
      </c>
      <c r="BZ29" s="2">
        <v>3</v>
      </c>
      <c r="CJ29" s="4"/>
      <c r="CM29" s="4"/>
    </row>
    <row r="30" spans="1:99" x14ac:dyDescent="0.25">
      <c r="A30" s="1" t="s">
        <v>620</v>
      </c>
      <c r="B30" s="1" t="s">
        <v>300</v>
      </c>
      <c r="C30" s="2">
        <v>2017</v>
      </c>
      <c r="D30" s="2" t="s">
        <v>294</v>
      </c>
      <c r="E30" s="7">
        <v>112.786444</v>
      </c>
      <c r="F30" s="7">
        <v>42.230193999999997</v>
      </c>
      <c r="G30" s="2">
        <v>1201</v>
      </c>
      <c r="H30" s="2">
        <v>4.9424099999999997</v>
      </c>
      <c r="I30" s="2">
        <v>224</v>
      </c>
      <c r="J30" s="2">
        <v>0.13919999999999999</v>
      </c>
      <c r="K30" s="2" t="s">
        <v>533</v>
      </c>
      <c r="L30" s="1" t="s">
        <v>466</v>
      </c>
      <c r="M30" s="2" t="s">
        <v>465</v>
      </c>
      <c r="N30" s="2">
        <v>6</v>
      </c>
      <c r="O30" s="2" t="s">
        <v>277</v>
      </c>
      <c r="AE30" s="4">
        <v>9.6466477396811303</v>
      </c>
      <c r="AF30" s="4">
        <v>2.96529182879376</v>
      </c>
      <c r="AG30" s="2">
        <v>3</v>
      </c>
      <c r="AH30" s="4">
        <v>8.2777899104608004</v>
      </c>
      <c r="AI30" s="4">
        <v>2.8305058365759201</v>
      </c>
      <c r="AJ30" s="2">
        <v>3</v>
      </c>
      <c r="AL30" s="4">
        <v>0.435064782096584</v>
      </c>
      <c r="AM30" s="4">
        <v>6.4697276264591694E-2</v>
      </c>
      <c r="AN30" s="2">
        <v>3</v>
      </c>
      <c r="AO30" s="4">
        <v>0.36167255594817399</v>
      </c>
      <c r="AP30" s="4">
        <v>2.6957198443580899E-2</v>
      </c>
      <c r="AQ30" s="2">
        <v>3</v>
      </c>
      <c r="BU30" s="4">
        <v>2.06183745583039</v>
      </c>
      <c r="BV30" s="4">
        <v>2.9443999999999999</v>
      </c>
      <c r="BW30" s="2">
        <v>3</v>
      </c>
      <c r="BX30" s="4">
        <v>0.93513625</v>
      </c>
      <c r="BY30" s="4">
        <v>1.5588</v>
      </c>
      <c r="BZ30" s="2">
        <v>3</v>
      </c>
      <c r="CJ30" s="4"/>
      <c r="CM30" s="4"/>
    </row>
    <row r="31" spans="1:99" x14ac:dyDescent="0.25">
      <c r="A31" s="1" t="s">
        <v>620</v>
      </c>
      <c r="B31" s="1" t="s">
        <v>300</v>
      </c>
      <c r="C31" s="2">
        <v>2017</v>
      </c>
      <c r="D31" s="2" t="s">
        <v>294</v>
      </c>
      <c r="E31" s="7">
        <v>112.786444</v>
      </c>
      <c r="F31" s="7">
        <v>42.230193999999997</v>
      </c>
      <c r="G31" s="2">
        <v>1201</v>
      </c>
      <c r="H31" s="2">
        <v>4.9424099999999997</v>
      </c>
      <c r="I31" s="2">
        <v>224</v>
      </c>
      <c r="J31" s="2">
        <v>0.13919999999999999</v>
      </c>
      <c r="K31" s="2" t="s">
        <v>533</v>
      </c>
      <c r="L31" s="1" t="s">
        <v>466</v>
      </c>
      <c r="M31" s="2" t="s">
        <v>465</v>
      </c>
      <c r="N31" s="2">
        <v>6</v>
      </c>
      <c r="O31" s="2" t="s">
        <v>276</v>
      </c>
      <c r="AE31" s="4">
        <v>7.8995413845817897</v>
      </c>
      <c r="AF31" s="4">
        <v>2.9652918287937799</v>
      </c>
      <c r="AG31" s="2">
        <v>3</v>
      </c>
      <c r="AH31" s="4">
        <v>9.0826235713765708</v>
      </c>
      <c r="AI31" s="4">
        <v>3.5044357976654501</v>
      </c>
      <c r="AJ31" s="2">
        <v>3</v>
      </c>
      <c r="AL31" s="4">
        <v>0.41339458186101302</v>
      </c>
      <c r="AM31" s="4">
        <v>4.8522957198444197E-2</v>
      </c>
      <c r="AN31" s="2">
        <v>3</v>
      </c>
      <c r="AO31" s="4">
        <v>0.46036513545347502</v>
      </c>
      <c r="AP31" s="4">
        <v>6.4679599413132893E-2</v>
      </c>
      <c r="AQ31" s="2">
        <v>3</v>
      </c>
      <c r="BU31" s="4">
        <v>0.40936395759717298</v>
      </c>
      <c r="BV31" s="4">
        <v>0.60589399293286195</v>
      </c>
      <c r="BW31" s="2">
        <v>3</v>
      </c>
      <c r="BX31" s="4">
        <v>0.72208480565371003</v>
      </c>
      <c r="BY31" s="4">
        <v>1.0391999999999999</v>
      </c>
      <c r="BZ31" s="2">
        <v>3</v>
      </c>
      <c r="CJ31" s="4"/>
      <c r="CM31" s="4"/>
    </row>
    <row r="32" spans="1:99" x14ac:dyDescent="0.25">
      <c r="A32" s="1" t="s">
        <v>620</v>
      </c>
      <c r="B32" s="1" t="s">
        <v>300</v>
      </c>
      <c r="C32" s="2">
        <v>2017</v>
      </c>
      <c r="D32" s="2" t="s">
        <v>294</v>
      </c>
      <c r="E32" s="7">
        <v>112.786444</v>
      </c>
      <c r="F32" s="7">
        <v>42.230193999999997</v>
      </c>
      <c r="G32" s="2">
        <v>1201</v>
      </c>
      <c r="H32" s="2">
        <v>4.9424099999999997</v>
      </c>
      <c r="I32" s="2">
        <v>224</v>
      </c>
      <c r="J32" s="2">
        <v>0.13919999999999999</v>
      </c>
      <c r="K32" s="2" t="s">
        <v>533</v>
      </c>
      <c r="L32" s="1" t="s">
        <v>466</v>
      </c>
      <c r="M32" s="2" t="s">
        <v>465</v>
      </c>
      <c r="N32" s="2">
        <v>6</v>
      </c>
      <c r="O32" s="2" t="s">
        <v>277</v>
      </c>
      <c r="AE32" s="4">
        <v>7.8995413845817897</v>
      </c>
      <c r="AF32" s="4">
        <v>2.9652918287937799</v>
      </c>
      <c r="AG32" s="2">
        <v>3</v>
      </c>
      <c r="AH32" s="4">
        <v>8.2740045133580793</v>
      </c>
      <c r="AI32" s="4">
        <v>3.3696498054475001</v>
      </c>
      <c r="AJ32" s="2">
        <v>3</v>
      </c>
      <c r="AL32" s="4">
        <v>0.41339458186101302</v>
      </c>
      <c r="AM32" s="4">
        <v>4.8522957198444197E-2</v>
      </c>
      <c r="AN32" s="2">
        <v>3</v>
      </c>
      <c r="AO32" s="4">
        <v>0.41200235571260302</v>
      </c>
      <c r="AP32" s="4">
        <v>2.6957198443580899E-2</v>
      </c>
      <c r="AQ32" s="2">
        <v>3</v>
      </c>
      <c r="BU32" s="4">
        <v>0.40936395759717298</v>
      </c>
      <c r="BV32" s="4">
        <v>0.60589399293286195</v>
      </c>
      <c r="BW32" s="2">
        <v>3</v>
      </c>
      <c r="BX32" s="4">
        <v>0.58480565371024695</v>
      </c>
      <c r="BY32" s="4">
        <v>0.60619999999999996</v>
      </c>
      <c r="BZ32" s="2">
        <v>3</v>
      </c>
      <c r="CJ32" s="4"/>
      <c r="CM32" s="4"/>
    </row>
    <row r="33" spans="1:91" x14ac:dyDescent="0.25">
      <c r="A33" s="1" t="s">
        <v>621</v>
      </c>
      <c r="B33" s="1" t="s">
        <v>301</v>
      </c>
      <c r="C33" s="2">
        <v>2023</v>
      </c>
      <c r="D33" s="2" t="s">
        <v>290</v>
      </c>
      <c r="E33" s="7">
        <v>12.275278</v>
      </c>
      <c r="F33" s="7">
        <v>34.738332999999997</v>
      </c>
      <c r="G33" s="2">
        <v>3589</v>
      </c>
      <c r="H33" s="2">
        <v>2</v>
      </c>
      <c r="I33" s="2">
        <v>598</v>
      </c>
      <c r="L33" s="1" t="s">
        <v>463</v>
      </c>
      <c r="M33" s="2" t="s">
        <v>465</v>
      </c>
      <c r="N33" s="2">
        <v>2</v>
      </c>
      <c r="O33" s="2" t="s">
        <v>467</v>
      </c>
      <c r="X33" s="4">
        <v>50.837438423645303</v>
      </c>
      <c r="Y33" s="4">
        <v>10.1739860139859</v>
      </c>
      <c r="Z33" s="2">
        <v>3</v>
      </c>
      <c r="AA33" s="4">
        <v>74.482758620689694</v>
      </c>
      <c r="AB33" s="4">
        <v>18.167832167832</v>
      </c>
      <c r="AC33" s="2">
        <v>3</v>
      </c>
      <c r="CJ33" s="4"/>
      <c r="CM33" s="4"/>
    </row>
    <row r="34" spans="1:91" x14ac:dyDescent="0.25">
      <c r="A34" s="1" t="s">
        <v>621</v>
      </c>
      <c r="B34" s="1" t="s">
        <v>301</v>
      </c>
      <c r="C34" s="2">
        <v>2023</v>
      </c>
      <c r="D34" s="2" t="s">
        <v>290</v>
      </c>
      <c r="E34" s="7">
        <v>12.275278</v>
      </c>
      <c r="F34" s="7">
        <v>34.738332999999997</v>
      </c>
      <c r="G34" s="2">
        <v>3589</v>
      </c>
      <c r="H34" s="2">
        <v>2</v>
      </c>
      <c r="I34" s="2">
        <v>598</v>
      </c>
      <c r="L34" s="1" t="s">
        <v>463</v>
      </c>
      <c r="M34" s="2" t="s">
        <v>465</v>
      </c>
      <c r="N34" s="2">
        <v>3</v>
      </c>
      <c r="O34" s="2" t="s">
        <v>467</v>
      </c>
      <c r="X34" s="4">
        <v>47.290640394088697</v>
      </c>
      <c r="Y34" s="4">
        <v>13.080839160839201</v>
      </c>
      <c r="Z34" s="2">
        <v>3</v>
      </c>
      <c r="AA34" s="4">
        <v>55.566502463054199</v>
      </c>
      <c r="AB34" s="4">
        <v>7.9938461338461302</v>
      </c>
      <c r="AC34" s="2">
        <v>3</v>
      </c>
      <c r="CJ34" s="4"/>
      <c r="CM34" s="4"/>
    </row>
    <row r="35" spans="1:91" x14ac:dyDescent="0.25">
      <c r="A35" s="1" t="s">
        <v>621</v>
      </c>
      <c r="B35" s="1" t="s">
        <v>301</v>
      </c>
      <c r="C35" s="2">
        <v>2023</v>
      </c>
      <c r="D35" s="2" t="s">
        <v>290</v>
      </c>
      <c r="E35" s="7">
        <v>12.275278</v>
      </c>
      <c r="F35" s="7">
        <v>34.738332999999997</v>
      </c>
      <c r="G35" s="2">
        <v>3589</v>
      </c>
      <c r="H35" s="2">
        <v>2</v>
      </c>
      <c r="I35" s="2">
        <v>598</v>
      </c>
      <c r="L35" s="1" t="s">
        <v>463</v>
      </c>
      <c r="M35" s="2" t="s">
        <v>465</v>
      </c>
      <c r="N35" s="2">
        <v>2</v>
      </c>
      <c r="O35" s="2" t="s">
        <v>467</v>
      </c>
      <c r="X35" s="4">
        <v>76.142131979695407</v>
      </c>
      <c r="Y35" s="4">
        <v>24.920863309352399</v>
      </c>
      <c r="Z35" s="2">
        <v>3</v>
      </c>
      <c r="AA35" s="4">
        <v>35.025380710659903</v>
      </c>
      <c r="AB35" s="4">
        <v>12.460431654676199</v>
      </c>
      <c r="AC35" s="2">
        <v>3</v>
      </c>
      <c r="CJ35" s="4"/>
      <c r="CM35" s="4"/>
    </row>
    <row r="36" spans="1:91" x14ac:dyDescent="0.25">
      <c r="A36" s="1" t="s">
        <v>621</v>
      </c>
      <c r="B36" s="1" t="s">
        <v>301</v>
      </c>
      <c r="C36" s="2">
        <v>2023</v>
      </c>
      <c r="D36" s="2" t="s">
        <v>290</v>
      </c>
      <c r="E36" s="7">
        <v>12.275278</v>
      </c>
      <c r="F36" s="7">
        <v>34.738332999999997</v>
      </c>
      <c r="G36" s="2">
        <v>3589</v>
      </c>
      <c r="H36" s="2">
        <v>2</v>
      </c>
      <c r="I36" s="2">
        <v>598</v>
      </c>
      <c r="L36" s="1" t="s">
        <v>463</v>
      </c>
      <c r="M36" s="2" t="s">
        <v>465</v>
      </c>
      <c r="N36" s="2">
        <v>3</v>
      </c>
      <c r="O36" s="2" t="s">
        <v>467</v>
      </c>
      <c r="X36" s="4">
        <v>102.030456852792</v>
      </c>
      <c r="Y36" s="4">
        <v>23.674820143884101</v>
      </c>
      <c r="Z36" s="2">
        <v>3</v>
      </c>
      <c r="AA36" s="4">
        <v>73.096446700507599</v>
      </c>
      <c r="AB36" s="4">
        <v>16.198561131079099</v>
      </c>
      <c r="AC36" s="2">
        <v>3</v>
      </c>
      <c r="CJ36" s="4"/>
      <c r="CM36" s="4"/>
    </row>
    <row r="37" spans="1:91" x14ac:dyDescent="0.25">
      <c r="A37" s="1" t="s">
        <v>621</v>
      </c>
      <c r="B37" s="1" t="s">
        <v>301</v>
      </c>
      <c r="C37" s="2">
        <v>2023</v>
      </c>
      <c r="D37" s="2" t="s">
        <v>290</v>
      </c>
      <c r="E37" s="7">
        <v>12.275278</v>
      </c>
      <c r="F37" s="7">
        <v>34.738332999999997</v>
      </c>
      <c r="G37" s="2">
        <v>3589</v>
      </c>
      <c r="H37" s="2">
        <v>2</v>
      </c>
      <c r="I37" s="2">
        <v>598</v>
      </c>
      <c r="L37" s="1" t="s">
        <v>463</v>
      </c>
      <c r="M37" s="2" t="s">
        <v>465</v>
      </c>
      <c r="N37" s="2">
        <v>2</v>
      </c>
      <c r="O37" s="2" t="s">
        <v>467</v>
      </c>
      <c r="X37" s="4">
        <v>24.088824181204401</v>
      </c>
      <c r="Y37" s="4">
        <v>10.981884057971101</v>
      </c>
      <c r="Z37" s="2">
        <v>3</v>
      </c>
      <c r="AA37" s="4">
        <v>25.409204524956799</v>
      </c>
      <c r="AB37" s="4">
        <v>4.8320289855073</v>
      </c>
      <c r="AC37" s="2">
        <v>3</v>
      </c>
      <c r="CJ37" s="4"/>
      <c r="CM37" s="4"/>
    </row>
    <row r="38" spans="1:91" x14ac:dyDescent="0.25">
      <c r="A38" s="1" t="s">
        <v>621</v>
      </c>
      <c r="B38" s="1" t="s">
        <v>301</v>
      </c>
      <c r="C38" s="2">
        <v>2023</v>
      </c>
      <c r="D38" s="2" t="s">
        <v>290</v>
      </c>
      <c r="E38" s="7">
        <v>12.275278</v>
      </c>
      <c r="F38" s="7">
        <v>34.738332999999997</v>
      </c>
      <c r="G38" s="2">
        <v>3589</v>
      </c>
      <c r="H38" s="2">
        <v>2</v>
      </c>
      <c r="I38" s="2">
        <v>598</v>
      </c>
      <c r="L38" s="1" t="s">
        <v>463</v>
      </c>
      <c r="M38" s="2" t="s">
        <v>465</v>
      </c>
      <c r="N38" s="2">
        <v>3</v>
      </c>
      <c r="O38" s="2" t="s">
        <v>467</v>
      </c>
      <c r="X38" s="4">
        <v>36.678434303089702</v>
      </c>
      <c r="Y38" s="4">
        <v>8.3462318840578895</v>
      </c>
      <c r="Z38" s="2">
        <v>3</v>
      </c>
      <c r="AA38" s="4">
        <v>51.392918803308703</v>
      </c>
      <c r="AB38" s="4">
        <v>18.888840579710202</v>
      </c>
      <c r="AC38" s="2">
        <v>3</v>
      </c>
      <c r="CJ38" s="4"/>
      <c r="CM38" s="4"/>
    </row>
    <row r="39" spans="1:91" x14ac:dyDescent="0.25">
      <c r="A39" s="1" t="s">
        <v>621</v>
      </c>
      <c r="B39" s="1" t="s">
        <v>301</v>
      </c>
      <c r="C39" s="2">
        <v>2023</v>
      </c>
      <c r="D39" s="2" t="s">
        <v>290</v>
      </c>
      <c r="E39" s="7">
        <v>12.275278</v>
      </c>
      <c r="F39" s="7">
        <v>34.738332999999997</v>
      </c>
      <c r="G39" s="2">
        <v>3589</v>
      </c>
      <c r="H39" s="2">
        <v>2</v>
      </c>
      <c r="I39" s="2">
        <v>598</v>
      </c>
      <c r="L39" s="1" t="s">
        <v>463</v>
      </c>
      <c r="M39" s="2" t="s">
        <v>465</v>
      </c>
      <c r="N39" s="2">
        <v>2</v>
      </c>
      <c r="O39" s="2" t="s">
        <v>467</v>
      </c>
      <c r="X39" s="4">
        <v>56.142131979695399</v>
      </c>
      <c r="Y39" s="4">
        <v>7.8784113523466299</v>
      </c>
      <c r="Z39" s="2">
        <v>3</v>
      </c>
      <c r="AA39" s="4">
        <v>70</v>
      </c>
      <c r="AB39" s="4">
        <v>13.7568231046933</v>
      </c>
      <c r="AC39" s="2">
        <v>3</v>
      </c>
      <c r="CJ39" s="4"/>
      <c r="CM39" s="4"/>
    </row>
    <row r="40" spans="1:91" x14ac:dyDescent="0.25">
      <c r="A40" s="1" t="s">
        <v>621</v>
      </c>
      <c r="B40" s="1" t="s">
        <v>301</v>
      </c>
      <c r="C40" s="2">
        <v>2023</v>
      </c>
      <c r="D40" s="2" t="s">
        <v>290</v>
      </c>
      <c r="E40" s="7">
        <v>12.275278</v>
      </c>
      <c r="F40" s="7">
        <v>34.738332999999997</v>
      </c>
      <c r="G40" s="2">
        <v>3589</v>
      </c>
      <c r="H40" s="2">
        <v>2</v>
      </c>
      <c r="I40" s="2">
        <v>598</v>
      </c>
      <c r="L40" s="1" t="s">
        <v>463</v>
      </c>
      <c r="M40" s="2" t="s">
        <v>465</v>
      </c>
      <c r="N40" s="2">
        <v>3</v>
      </c>
      <c r="O40" s="2" t="s">
        <v>467</v>
      </c>
      <c r="X40" s="4">
        <v>111.57360406091399</v>
      </c>
      <c r="Y40" s="4">
        <v>14.881444043321601</v>
      </c>
      <c r="Z40" s="2">
        <v>3</v>
      </c>
      <c r="AA40" s="4">
        <v>59.695431472081196</v>
      </c>
      <c r="AB40" s="4">
        <v>20.133718411352302</v>
      </c>
      <c r="AC40" s="2">
        <v>3</v>
      </c>
      <c r="CJ40" s="4"/>
      <c r="CM40" s="4"/>
    </row>
    <row r="41" spans="1:91" x14ac:dyDescent="0.25">
      <c r="A41" s="1" t="s">
        <v>621</v>
      </c>
      <c r="B41" s="1" t="s">
        <v>301</v>
      </c>
      <c r="C41" s="2">
        <v>2023</v>
      </c>
      <c r="D41" s="2" t="s">
        <v>290</v>
      </c>
      <c r="E41" s="7">
        <v>12.275278</v>
      </c>
      <c r="F41" s="7">
        <v>34.738332999999997</v>
      </c>
      <c r="G41" s="2">
        <v>3589</v>
      </c>
      <c r="H41" s="2">
        <v>2</v>
      </c>
      <c r="I41" s="2">
        <v>598</v>
      </c>
      <c r="L41" s="1" t="s">
        <v>463</v>
      </c>
      <c r="M41" s="2" t="s">
        <v>465</v>
      </c>
      <c r="N41" s="2">
        <v>2</v>
      </c>
      <c r="O41" s="2" t="s">
        <v>467</v>
      </c>
      <c r="X41" s="4">
        <v>85.063291139240505</v>
      </c>
      <c r="Y41" s="4">
        <v>10.925878136200801</v>
      </c>
      <c r="Z41" s="2">
        <v>3</v>
      </c>
      <c r="AA41" s="4">
        <v>77.772131898734202</v>
      </c>
      <c r="AB41" s="4">
        <v>23.838279569892499</v>
      </c>
      <c r="AC41" s="2">
        <v>3</v>
      </c>
      <c r="CJ41" s="4"/>
      <c r="CM41" s="4"/>
    </row>
    <row r="42" spans="1:91" x14ac:dyDescent="0.25">
      <c r="A42" s="1" t="s">
        <v>621</v>
      </c>
      <c r="B42" s="1" t="s">
        <v>301</v>
      </c>
      <c r="C42" s="2">
        <v>2023</v>
      </c>
      <c r="D42" s="2" t="s">
        <v>290</v>
      </c>
      <c r="E42" s="7">
        <v>12.275278</v>
      </c>
      <c r="F42" s="7">
        <v>34.738332999999997</v>
      </c>
      <c r="G42" s="2">
        <v>3589</v>
      </c>
      <c r="H42" s="2">
        <v>2</v>
      </c>
      <c r="I42" s="2">
        <v>598</v>
      </c>
      <c r="L42" s="1" t="s">
        <v>463</v>
      </c>
      <c r="M42" s="2" t="s">
        <v>465</v>
      </c>
      <c r="N42" s="2">
        <v>3</v>
      </c>
      <c r="O42" s="2" t="s">
        <v>467</v>
      </c>
      <c r="X42" s="4">
        <v>124.759493670886</v>
      </c>
      <c r="Y42" s="4">
        <v>14.898924731183801</v>
      </c>
      <c r="Z42" s="2">
        <v>3</v>
      </c>
      <c r="AA42" s="4">
        <v>110.58227848101301</v>
      </c>
      <c r="AB42" s="4">
        <v>22.845017921146798</v>
      </c>
      <c r="AC42" s="2">
        <v>3</v>
      </c>
      <c r="CJ42" s="4"/>
      <c r="CM42" s="4"/>
    </row>
    <row r="43" spans="1:91" x14ac:dyDescent="0.25">
      <c r="A43" s="1" t="s">
        <v>622</v>
      </c>
      <c r="B43" s="1" t="s">
        <v>302</v>
      </c>
      <c r="C43" s="2">
        <v>2021</v>
      </c>
      <c r="D43" s="2" t="s">
        <v>294</v>
      </c>
      <c r="E43" s="7">
        <v>111.896111</v>
      </c>
      <c r="F43" s="7">
        <v>41.788055999999997</v>
      </c>
      <c r="G43" s="2">
        <v>1450</v>
      </c>
      <c r="H43" s="2">
        <v>3</v>
      </c>
      <c r="I43" s="2">
        <v>280</v>
      </c>
      <c r="J43" s="2">
        <v>0.15129999999999999</v>
      </c>
      <c r="K43" s="2" t="s">
        <v>531</v>
      </c>
      <c r="L43" s="1" t="s">
        <v>466</v>
      </c>
      <c r="M43" s="2" t="s">
        <v>465</v>
      </c>
      <c r="N43" s="2">
        <v>12</v>
      </c>
      <c r="O43" s="2" t="s">
        <v>275</v>
      </c>
      <c r="AZ43" s="4">
        <v>97.104501106342497</v>
      </c>
      <c r="BA43" s="4">
        <v>13.7568231046936</v>
      </c>
      <c r="BB43" s="2">
        <v>3</v>
      </c>
      <c r="BC43" s="4">
        <v>99.955746298578802</v>
      </c>
      <c r="BD43" s="4">
        <v>13.7568231046936</v>
      </c>
      <c r="BE43" s="2">
        <v>3</v>
      </c>
      <c r="CJ43" s="4"/>
      <c r="CM43" s="4"/>
    </row>
    <row r="44" spans="1:91" x14ac:dyDescent="0.25">
      <c r="A44" s="1" t="s">
        <v>622</v>
      </c>
      <c r="B44" s="1" t="s">
        <v>302</v>
      </c>
      <c r="C44" s="2">
        <v>2021</v>
      </c>
      <c r="D44" s="2" t="s">
        <v>294</v>
      </c>
      <c r="E44" s="7">
        <v>111.896111</v>
      </c>
      <c r="F44" s="7">
        <v>41.788055999999997</v>
      </c>
      <c r="G44" s="2">
        <v>1450</v>
      </c>
      <c r="H44" s="2">
        <v>3</v>
      </c>
      <c r="I44" s="2">
        <v>280</v>
      </c>
      <c r="J44" s="2">
        <v>0.15129999999999999</v>
      </c>
      <c r="K44" s="2" t="s">
        <v>531</v>
      </c>
      <c r="L44" s="1" t="s">
        <v>466</v>
      </c>
      <c r="M44" s="2" t="s">
        <v>465</v>
      </c>
      <c r="N44" s="2">
        <v>12</v>
      </c>
      <c r="O44" s="2" t="s">
        <v>276</v>
      </c>
      <c r="AZ44" s="4">
        <v>97.104501106342497</v>
      </c>
      <c r="BA44" s="4">
        <v>13.7568231046936</v>
      </c>
      <c r="BB44" s="2">
        <v>3</v>
      </c>
      <c r="BC44" s="4">
        <v>99.128885192830296</v>
      </c>
      <c r="BD44" s="4">
        <v>13.00921676346</v>
      </c>
      <c r="BE44" s="2">
        <v>3</v>
      </c>
      <c r="CJ44" s="4"/>
      <c r="CM44" s="4"/>
    </row>
    <row r="45" spans="1:91" x14ac:dyDescent="0.25">
      <c r="A45" s="1" t="s">
        <v>622</v>
      </c>
      <c r="B45" s="1" t="s">
        <v>302</v>
      </c>
      <c r="C45" s="2">
        <v>2021</v>
      </c>
      <c r="D45" s="2" t="s">
        <v>294</v>
      </c>
      <c r="E45" s="7">
        <v>111.896111</v>
      </c>
      <c r="F45" s="7">
        <v>41.788055999999997</v>
      </c>
      <c r="G45" s="2">
        <v>1450</v>
      </c>
      <c r="H45" s="2">
        <v>3</v>
      </c>
      <c r="I45" s="2">
        <v>280</v>
      </c>
      <c r="J45" s="2">
        <v>0.15129999999999999</v>
      </c>
      <c r="K45" s="2" t="s">
        <v>531</v>
      </c>
      <c r="L45" s="1" t="s">
        <v>466</v>
      </c>
      <c r="M45" s="2" t="s">
        <v>465</v>
      </c>
      <c r="N45" s="2">
        <v>12</v>
      </c>
      <c r="O45" s="2" t="s">
        <v>277</v>
      </c>
      <c r="AZ45" s="4">
        <v>97.104501106342497</v>
      </c>
      <c r="BA45" s="4">
        <v>13.7568231046936</v>
      </c>
      <c r="BB45" s="2">
        <v>3</v>
      </c>
      <c r="BC45" s="4">
        <v>103.359420246811</v>
      </c>
      <c r="BD45" s="4">
        <v>17.254754355674599</v>
      </c>
      <c r="BE45" s="2">
        <v>3</v>
      </c>
      <c r="CJ45" s="4"/>
      <c r="CM45" s="4"/>
    </row>
    <row r="46" spans="1:91" x14ac:dyDescent="0.25">
      <c r="A46" s="1" t="s">
        <v>541</v>
      </c>
      <c r="B46" s="1" t="s">
        <v>303</v>
      </c>
      <c r="C46" s="2">
        <v>2023</v>
      </c>
      <c r="D46" s="2" t="s">
        <v>294</v>
      </c>
      <c r="E46" s="7">
        <v>116.516667</v>
      </c>
      <c r="F46" s="7">
        <v>44.216667000000001</v>
      </c>
      <c r="G46" s="2">
        <v>1146</v>
      </c>
      <c r="H46" s="2">
        <v>2.8</v>
      </c>
      <c r="I46" s="2">
        <v>283</v>
      </c>
      <c r="J46" s="2">
        <v>0.22289999999999999</v>
      </c>
      <c r="K46" s="2" t="s">
        <v>536</v>
      </c>
      <c r="L46" s="1" t="s">
        <v>464</v>
      </c>
      <c r="M46" s="2" t="s">
        <v>465</v>
      </c>
      <c r="N46" s="2">
        <v>1</v>
      </c>
      <c r="O46" s="2" t="s">
        <v>275</v>
      </c>
      <c r="X46" s="4">
        <v>41.1111111111111</v>
      </c>
      <c r="Y46" s="4">
        <v>11.111111111111001</v>
      </c>
      <c r="Z46" s="2">
        <v>4</v>
      </c>
      <c r="AA46" s="4">
        <v>47.7777777777778</v>
      </c>
      <c r="AB46" s="4">
        <v>11.1111111111112</v>
      </c>
      <c r="AC46" s="2">
        <v>4</v>
      </c>
      <c r="CJ46" s="4"/>
      <c r="CM46" s="4"/>
    </row>
    <row r="47" spans="1:91" x14ac:dyDescent="0.25">
      <c r="A47" s="1" t="s">
        <v>541</v>
      </c>
      <c r="B47" s="1" t="s">
        <v>303</v>
      </c>
      <c r="C47" s="2">
        <v>2023</v>
      </c>
      <c r="D47" s="2" t="s">
        <v>294</v>
      </c>
      <c r="E47" s="7">
        <v>116.516667</v>
      </c>
      <c r="F47" s="7">
        <v>44.216667000000001</v>
      </c>
      <c r="G47" s="2">
        <v>1146</v>
      </c>
      <c r="H47" s="2">
        <v>2.8</v>
      </c>
      <c r="I47" s="2">
        <v>283</v>
      </c>
      <c r="J47" s="2">
        <v>0.22289999999999999</v>
      </c>
      <c r="K47" s="2" t="s">
        <v>536</v>
      </c>
      <c r="L47" s="1" t="s">
        <v>464</v>
      </c>
      <c r="M47" s="2" t="s">
        <v>465</v>
      </c>
      <c r="N47" s="2">
        <v>1</v>
      </c>
      <c r="O47" s="2" t="s">
        <v>276</v>
      </c>
      <c r="X47" s="4">
        <v>41.1111111111111</v>
      </c>
      <c r="Y47" s="4">
        <v>11.111111111111001</v>
      </c>
      <c r="Z47" s="2">
        <v>4</v>
      </c>
      <c r="AA47" s="4">
        <v>46.6666666666667</v>
      </c>
      <c r="AB47" s="4">
        <v>14.814814814812999</v>
      </c>
      <c r="AC47" s="2">
        <v>4</v>
      </c>
      <c r="CJ47" s="4"/>
      <c r="CM47" s="4"/>
    </row>
    <row r="48" spans="1:91" x14ac:dyDescent="0.25">
      <c r="A48" s="1" t="s">
        <v>541</v>
      </c>
      <c r="B48" s="1" t="s">
        <v>303</v>
      </c>
      <c r="C48" s="2">
        <v>2023</v>
      </c>
      <c r="D48" s="2" t="s">
        <v>294</v>
      </c>
      <c r="E48" s="7">
        <v>116.516667</v>
      </c>
      <c r="F48" s="7">
        <v>44.216667000000001</v>
      </c>
      <c r="G48" s="2">
        <v>1146</v>
      </c>
      <c r="H48" s="2">
        <v>2.8</v>
      </c>
      <c r="I48" s="2">
        <v>283</v>
      </c>
      <c r="J48" s="2">
        <v>0.22289999999999999</v>
      </c>
      <c r="K48" s="2" t="s">
        <v>536</v>
      </c>
      <c r="L48" s="1" t="s">
        <v>464</v>
      </c>
      <c r="M48" s="2" t="s">
        <v>465</v>
      </c>
      <c r="N48" s="2">
        <v>1</v>
      </c>
      <c r="O48" s="2" t="s">
        <v>277</v>
      </c>
      <c r="X48" s="4">
        <v>41.1111111111111</v>
      </c>
      <c r="Y48" s="4">
        <v>11.111111111111001</v>
      </c>
      <c r="Z48" s="2">
        <v>4</v>
      </c>
      <c r="AA48" s="4">
        <v>42.2222222222222</v>
      </c>
      <c r="AB48" s="4">
        <v>11.1111111111112</v>
      </c>
      <c r="AC48" s="2">
        <v>4</v>
      </c>
      <c r="CJ48" s="4"/>
      <c r="CM48" s="4"/>
    </row>
    <row r="49" spans="1:91" x14ac:dyDescent="0.25">
      <c r="A49" s="1" t="s">
        <v>541</v>
      </c>
      <c r="B49" s="1" t="s">
        <v>303</v>
      </c>
      <c r="C49" s="2">
        <v>2023</v>
      </c>
      <c r="D49" s="2" t="s">
        <v>294</v>
      </c>
      <c r="E49" s="7">
        <v>116.516667</v>
      </c>
      <c r="F49" s="7">
        <v>44.216667000000001</v>
      </c>
      <c r="G49" s="2">
        <v>1146</v>
      </c>
      <c r="H49" s="2">
        <v>2.8</v>
      </c>
      <c r="I49" s="2">
        <v>283</v>
      </c>
      <c r="J49" s="2">
        <v>0.22289999999999999</v>
      </c>
      <c r="K49" s="2" t="s">
        <v>536</v>
      </c>
      <c r="L49" s="1" t="s">
        <v>464</v>
      </c>
      <c r="M49" s="2" t="s">
        <v>465</v>
      </c>
      <c r="N49" s="2">
        <v>2</v>
      </c>
      <c r="O49" s="2" t="s">
        <v>275</v>
      </c>
      <c r="X49" s="4">
        <v>33.3333333333333</v>
      </c>
      <c r="Y49" s="4">
        <v>3.7037037037037002</v>
      </c>
      <c r="Z49" s="2">
        <v>4</v>
      </c>
      <c r="AA49" s="4">
        <v>25.5555555555556</v>
      </c>
      <c r="AB49" s="4">
        <v>2.5925925925925899</v>
      </c>
      <c r="AC49" s="2">
        <v>4</v>
      </c>
      <c r="CJ49" s="4"/>
      <c r="CM49" s="4"/>
    </row>
    <row r="50" spans="1:91" x14ac:dyDescent="0.25">
      <c r="A50" s="1" t="s">
        <v>541</v>
      </c>
      <c r="B50" s="1" t="s">
        <v>303</v>
      </c>
      <c r="C50" s="2">
        <v>2023</v>
      </c>
      <c r="D50" s="2" t="s">
        <v>294</v>
      </c>
      <c r="E50" s="7">
        <v>116.516667</v>
      </c>
      <c r="F50" s="7">
        <v>44.216667000000001</v>
      </c>
      <c r="G50" s="2">
        <v>1146</v>
      </c>
      <c r="H50" s="2">
        <v>2.8</v>
      </c>
      <c r="I50" s="2">
        <v>283</v>
      </c>
      <c r="J50" s="2">
        <v>0.22289999999999999</v>
      </c>
      <c r="K50" s="2" t="s">
        <v>536</v>
      </c>
      <c r="L50" s="1" t="s">
        <v>464</v>
      </c>
      <c r="M50" s="2" t="s">
        <v>465</v>
      </c>
      <c r="N50" s="2">
        <v>2</v>
      </c>
      <c r="O50" s="2" t="s">
        <v>276</v>
      </c>
      <c r="X50" s="4">
        <v>33.3333333333333</v>
      </c>
      <c r="Y50" s="4">
        <v>3.7037037037037002</v>
      </c>
      <c r="Z50" s="2">
        <v>4</v>
      </c>
      <c r="AA50" s="4">
        <v>22.2222222222222</v>
      </c>
      <c r="AB50" s="4">
        <v>2.4074074074074101</v>
      </c>
      <c r="AC50" s="2">
        <v>4</v>
      </c>
      <c r="CJ50" s="4"/>
      <c r="CM50" s="4"/>
    </row>
    <row r="51" spans="1:91" x14ac:dyDescent="0.25">
      <c r="A51" s="1" t="s">
        <v>541</v>
      </c>
      <c r="B51" s="1" t="s">
        <v>303</v>
      </c>
      <c r="C51" s="2">
        <v>2023</v>
      </c>
      <c r="D51" s="2" t="s">
        <v>294</v>
      </c>
      <c r="E51" s="7">
        <v>116.516667</v>
      </c>
      <c r="F51" s="7">
        <v>44.216667000000001</v>
      </c>
      <c r="G51" s="2">
        <v>1146</v>
      </c>
      <c r="H51" s="2">
        <v>2.8</v>
      </c>
      <c r="I51" s="2">
        <v>283</v>
      </c>
      <c r="J51" s="2">
        <v>0.22289999999999999</v>
      </c>
      <c r="K51" s="2" t="s">
        <v>536</v>
      </c>
      <c r="L51" s="1" t="s">
        <v>464</v>
      </c>
      <c r="M51" s="2" t="s">
        <v>465</v>
      </c>
      <c r="N51" s="2">
        <v>2</v>
      </c>
      <c r="O51" s="2" t="s">
        <v>277</v>
      </c>
      <c r="X51" s="4">
        <v>33.3333333333333</v>
      </c>
      <c r="Y51" s="4">
        <v>3.7037037037037002</v>
      </c>
      <c r="Z51" s="2">
        <v>4</v>
      </c>
      <c r="AA51" s="4">
        <v>20</v>
      </c>
      <c r="AB51" s="4">
        <v>2.0370370370370399</v>
      </c>
      <c r="AC51" s="2">
        <v>4</v>
      </c>
      <c r="CJ51" s="4"/>
      <c r="CM51" s="4"/>
    </row>
    <row r="52" spans="1:91" x14ac:dyDescent="0.25">
      <c r="A52" s="1" t="s">
        <v>541</v>
      </c>
      <c r="B52" s="1" t="s">
        <v>303</v>
      </c>
      <c r="C52" s="2">
        <v>2023</v>
      </c>
      <c r="D52" s="2" t="s">
        <v>294</v>
      </c>
      <c r="E52" s="7">
        <v>116.516667</v>
      </c>
      <c r="F52" s="7">
        <v>44.216667000000001</v>
      </c>
      <c r="G52" s="2">
        <v>1146</v>
      </c>
      <c r="H52" s="2">
        <v>2.8</v>
      </c>
      <c r="I52" s="2">
        <v>283</v>
      </c>
      <c r="J52" s="2">
        <v>0.22289999999999999</v>
      </c>
      <c r="K52" s="2" t="s">
        <v>536</v>
      </c>
      <c r="L52" s="1" t="s">
        <v>464</v>
      </c>
      <c r="M52" s="2" t="s">
        <v>465</v>
      </c>
      <c r="N52" s="2">
        <v>3</v>
      </c>
      <c r="O52" s="2" t="s">
        <v>275</v>
      </c>
      <c r="X52" s="4">
        <v>92.2222222222222</v>
      </c>
      <c r="Y52" s="4">
        <v>25.925925925926801</v>
      </c>
      <c r="Z52" s="2">
        <v>4</v>
      </c>
      <c r="AA52" s="4">
        <v>82.2222222222222</v>
      </c>
      <c r="AB52" s="4">
        <v>25.925925925925998</v>
      </c>
      <c r="AC52" s="2">
        <v>4</v>
      </c>
      <c r="CJ52" s="4"/>
      <c r="CM52" s="4"/>
    </row>
    <row r="53" spans="1:91" x14ac:dyDescent="0.25">
      <c r="A53" s="1" t="s">
        <v>541</v>
      </c>
      <c r="B53" s="1" t="s">
        <v>303</v>
      </c>
      <c r="C53" s="2">
        <v>2023</v>
      </c>
      <c r="D53" s="2" t="s">
        <v>294</v>
      </c>
      <c r="E53" s="7">
        <v>116.516667</v>
      </c>
      <c r="F53" s="7">
        <v>44.216667000000001</v>
      </c>
      <c r="G53" s="2">
        <v>1146</v>
      </c>
      <c r="H53" s="2">
        <v>2.8</v>
      </c>
      <c r="I53" s="2">
        <v>283</v>
      </c>
      <c r="J53" s="2">
        <v>0.22289999999999999</v>
      </c>
      <c r="K53" s="2" t="s">
        <v>536</v>
      </c>
      <c r="L53" s="1" t="s">
        <v>464</v>
      </c>
      <c r="M53" s="2" t="s">
        <v>465</v>
      </c>
      <c r="N53" s="2">
        <v>3</v>
      </c>
      <c r="O53" s="2" t="s">
        <v>276</v>
      </c>
      <c r="X53" s="4">
        <v>92.2222222222222</v>
      </c>
      <c r="Y53" s="4">
        <v>25.925925925926801</v>
      </c>
      <c r="Z53" s="2">
        <v>4</v>
      </c>
      <c r="AA53" s="4">
        <v>68.8888888888889</v>
      </c>
      <c r="AB53" s="4">
        <v>29.629629629629601</v>
      </c>
      <c r="AC53" s="2">
        <v>4</v>
      </c>
      <c r="CJ53" s="4"/>
      <c r="CM53" s="4"/>
    </row>
    <row r="54" spans="1:91" x14ac:dyDescent="0.25">
      <c r="A54" s="1" t="s">
        <v>541</v>
      </c>
      <c r="B54" s="1" t="s">
        <v>303</v>
      </c>
      <c r="C54" s="2">
        <v>2023</v>
      </c>
      <c r="D54" s="2" t="s">
        <v>294</v>
      </c>
      <c r="E54" s="7">
        <v>116.516667</v>
      </c>
      <c r="F54" s="7">
        <v>44.216667000000001</v>
      </c>
      <c r="G54" s="2">
        <v>1146</v>
      </c>
      <c r="H54" s="2">
        <v>2.8</v>
      </c>
      <c r="I54" s="2">
        <v>283</v>
      </c>
      <c r="J54" s="2">
        <v>0.22289999999999999</v>
      </c>
      <c r="K54" s="2" t="s">
        <v>536</v>
      </c>
      <c r="L54" s="1" t="s">
        <v>464</v>
      </c>
      <c r="M54" s="2" t="s">
        <v>465</v>
      </c>
      <c r="N54" s="2">
        <v>3</v>
      </c>
      <c r="O54" s="2" t="s">
        <v>277</v>
      </c>
      <c r="X54" s="4">
        <v>92.2222222222222</v>
      </c>
      <c r="Y54" s="4">
        <v>25.925925925926801</v>
      </c>
      <c r="Z54" s="2">
        <v>4</v>
      </c>
      <c r="AA54" s="4">
        <v>61.1111111111111</v>
      </c>
      <c r="AB54" s="4">
        <v>25.925925925925998</v>
      </c>
      <c r="AC54" s="2">
        <v>4</v>
      </c>
      <c r="CJ54" s="4"/>
      <c r="CM54" s="4"/>
    </row>
    <row r="55" spans="1:91" x14ac:dyDescent="0.25">
      <c r="A55" s="1" t="s">
        <v>541</v>
      </c>
      <c r="B55" s="1" t="s">
        <v>303</v>
      </c>
      <c r="C55" s="2">
        <v>2023</v>
      </c>
      <c r="D55" s="2" t="s">
        <v>294</v>
      </c>
      <c r="E55" s="7">
        <v>116.516667</v>
      </c>
      <c r="F55" s="7">
        <v>44.216667000000001</v>
      </c>
      <c r="G55" s="2">
        <v>1146</v>
      </c>
      <c r="H55" s="2">
        <v>2.8</v>
      </c>
      <c r="I55" s="2">
        <v>283</v>
      </c>
      <c r="J55" s="2">
        <v>0.22289999999999999</v>
      </c>
      <c r="K55" s="2" t="s">
        <v>536</v>
      </c>
      <c r="L55" s="1" t="s">
        <v>464</v>
      </c>
      <c r="M55" s="2" t="s">
        <v>465</v>
      </c>
      <c r="N55" s="2">
        <v>4</v>
      </c>
      <c r="O55" s="2" t="s">
        <v>275</v>
      </c>
      <c r="X55" s="4">
        <v>100</v>
      </c>
      <c r="Y55" s="4">
        <v>22.222222222222001</v>
      </c>
      <c r="Z55" s="2">
        <v>4</v>
      </c>
      <c r="AA55" s="4">
        <v>98.8888888888889</v>
      </c>
      <c r="AB55" s="4">
        <v>33.333333333333997</v>
      </c>
      <c r="AC55" s="2">
        <v>4</v>
      </c>
      <c r="CJ55" s="4"/>
      <c r="CM55" s="4"/>
    </row>
    <row r="56" spans="1:91" x14ac:dyDescent="0.25">
      <c r="A56" s="1" t="s">
        <v>541</v>
      </c>
      <c r="B56" s="1" t="s">
        <v>303</v>
      </c>
      <c r="C56" s="2">
        <v>2023</v>
      </c>
      <c r="D56" s="2" t="s">
        <v>294</v>
      </c>
      <c r="E56" s="7">
        <v>116.516667</v>
      </c>
      <c r="F56" s="7">
        <v>44.216667000000001</v>
      </c>
      <c r="G56" s="2">
        <v>1146</v>
      </c>
      <c r="H56" s="2">
        <v>2.8</v>
      </c>
      <c r="I56" s="2">
        <v>283</v>
      </c>
      <c r="J56" s="2">
        <v>0.22289999999999999</v>
      </c>
      <c r="K56" s="2" t="s">
        <v>536</v>
      </c>
      <c r="L56" s="1" t="s">
        <v>464</v>
      </c>
      <c r="M56" s="2" t="s">
        <v>465</v>
      </c>
      <c r="N56" s="2">
        <v>4</v>
      </c>
      <c r="O56" s="2" t="s">
        <v>276</v>
      </c>
      <c r="X56" s="4">
        <v>100</v>
      </c>
      <c r="Y56" s="4">
        <v>22.222222222222001</v>
      </c>
      <c r="Z56" s="2">
        <v>4</v>
      </c>
      <c r="AA56" s="4">
        <v>76.6666666666667</v>
      </c>
      <c r="AB56" s="4">
        <v>22.2222222222222</v>
      </c>
      <c r="AC56" s="2">
        <v>4</v>
      </c>
      <c r="CJ56" s="4"/>
      <c r="CM56" s="4"/>
    </row>
    <row r="57" spans="1:91" x14ac:dyDescent="0.25">
      <c r="A57" s="1" t="s">
        <v>541</v>
      </c>
      <c r="B57" s="1" t="s">
        <v>303</v>
      </c>
      <c r="C57" s="2">
        <v>2023</v>
      </c>
      <c r="D57" s="2" t="s">
        <v>294</v>
      </c>
      <c r="E57" s="7">
        <v>116.516667</v>
      </c>
      <c r="F57" s="7">
        <v>44.216667000000001</v>
      </c>
      <c r="G57" s="2">
        <v>1146</v>
      </c>
      <c r="H57" s="2">
        <v>2.8</v>
      </c>
      <c r="I57" s="2">
        <v>283</v>
      </c>
      <c r="J57" s="2">
        <v>0.22289999999999999</v>
      </c>
      <c r="K57" s="2" t="s">
        <v>536</v>
      </c>
      <c r="L57" s="1" t="s">
        <v>464</v>
      </c>
      <c r="M57" s="2" t="s">
        <v>465</v>
      </c>
      <c r="N57" s="2">
        <v>4</v>
      </c>
      <c r="O57" s="2" t="s">
        <v>277</v>
      </c>
      <c r="X57" s="4">
        <v>100</v>
      </c>
      <c r="Y57" s="4">
        <v>22.222222222222001</v>
      </c>
      <c r="Z57" s="2">
        <v>4</v>
      </c>
      <c r="AA57" s="4">
        <v>61.1111111111111</v>
      </c>
      <c r="AB57" s="4">
        <v>14.814814814814801</v>
      </c>
      <c r="AC57" s="2">
        <v>4</v>
      </c>
      <c r="CJ57" s="4"/>
      <c r="CM57" s="4"/>
    </row>
    <row r="58" spans="1:91" x14ac:dyDescent="0.25">
      <c r="A58" s="1" t="s">
        <v>541</v>
      </c>
      <c r="B58" s="1" t="s">
        <v>303</v>
      </c>
      <c r="C58" s="2">
        <v>2023</v>
      </c>
      <c r="D58" s="2" t="s">
        <v>294</v>
      </c>
      <c r="E58" s="7">
        <v>116.516667</v>
      </c>
      <c r="F58" s="7">
        <v>44.216667000000001</v>
      </c>
      <c r="G58" s="2">
        <v>1146</v>
      </c>
      <c r="H58" s="2">
        <v>2.8</v>
      </c>
      <c r="I58" s="2">
        <v>283</v>
      </c>
      <c r="J58" s="2">
        <v>0.22289999999999999</v>
      </c>
      <c r="K58" s="2" t="s">
        <v>536</v>
      </c>
      <c r="L58" s="1" t="s">
        <v>464</v>
      </c>
      <c r="M58" s="2" t="s">
        <v>465</v>
      </c>
      <c r="N58" s="2">
        <v>5</v>
      </c>
      <c r="O58" s="2" t="s">
        <v>275</v>
      </c>
      <c r="X58" s="4">
        <v>92.2222222222222</v>
      </c>
      <c r="Y58" s="4">
        <v>25.925925925926801</v>
      </c>
      <c r="Z58" s="2">
        <v>4</v>
      </c>
      <c r="AA58" s="4">
        <v>112.222222222222</v>
      </c>
      <c r="AB58" s="4">
        <v>40.740740740740002</v>
      </c>
      <c r="AC58" s="2">
        <v>4</v>
      </c>
      <c r="CJ58" s="4"/>
      <c r="CM58" s="4"/>
    </row>
    <row r="59" spans="1:91" x14ac:dyDescent="0.25">
      <c r="A59" s="1" t="s">
        <v>541</v>
      </c>
      <c r="B59" s="1" t="s">
        <v>303</v>
      </c>
      <c r="C59" s="2">
        <v>2023</v>
      </c>
      <c r="D59" s="2" t="s">
        <v>294</v>
      </c>
      <c r="E59" s="7">
        <v>116.516667</v>
      </c>
      <c r="F59" s="7">
        <v>44.216667000000001</v>
      </c>
      <c r="G59" s="2">
        <v>1146</v>
      </c>
      <c r="H59" s="2">
        <v>2.8</v>
      </c>
      <c r="I59" s="2">
        <v>283</v>
      </c>
      <c r="J59" s="2">
        <v>0.22289999999999999</v>
      </c>
      <c r="K59" s="2" t="s">
        <v>536</v>
      </c>
      <c r="L59" s="1" t="s">
        <v>464</v>
      </c>
      <c r="M59" s="2" t="s">
        <v>465</v>
      </c>
      <c r="N59" s="2">
        <v>5</v>
      </c>
      <c r="O59" s="2" t="s">
        <v>276</v>
      </c>
      <c r="X59" s="4">
        <v>92.2222222222222</v>
      </c>
      <c r="Y59" s="4">
        <v>25.925925925926801</v>
      </c>
      <c r="Z59" s="2">
        <v>4</v>
      </c>
      <c r="AA59" s="4">
        <v>107.777777777778</v>
      </c>
      <c r="AB59" s="4">
        <v>22.222222222222001</v>
      </c>
      <c r="AC59" s="2">
        <v>4</v>
      </c>
      <c r="CJ59" s="4"/>
      <c r="CM59" s="4"/>
    </row>
    <row r="60" spans="1:91" x14ac:dyDescent="0.25">
      <c r="A60" s="1" t="s">
        <v>541</v>
      </c>
      <c r="B60" s="1" t="s">
        <v>303</v>
      </c>
      <c r="C60" s="2">
        <v>2023</v>
      </c>
      <c r="D60" s="2" t="s">
        <v>294</v>
      </c>
      <c r="E60" s="7">
        <v>116.516667</v>
      </c>
      <c r="F60" s="7">
        <v>44.216667000000001</v>
      </c>
      <c r="G60" s="2">
        <v>1146</v>
      </c>
      <c r="H60" s="2">
        <v>2.8</v>
      </c>
      <c r="I60" s="2">
        <v>283</v>
      </c>
      <c r="J60" s="2">
        <v>0.22289999999999999</v>
      </c>
      <c r="K60" s="2" t="s">
        <v>536</v>
      </c>
      <c r="L60" s="1" t="s">
        <v>464</v>
      </c>
      <c r="M60" s="2" t="s">
        <v>465</v>
      </c>
      <c r="N60" s="2">
        <v>5</v>
      </c>
      <c r="O60" s="2" t="s">
        <v>277</v>
      </c>
      <c r="X60" s="4">
        <v>92.2222222222222</v>
      </c>
      <c r="Y60" s="4">
        <v>25.925925925926801</v>
      </c>
      <c r="Z60" s="2">
        <v>4</v>
      </c>
      <c r="AA60" s="4">
        <v>75.5555555555555</v>
      </c>
      <c r="AB60" s="4">
        <v>25.925925925925799</v>
      </c>
      <c r="AC60" s="2">
        <v>4</v>
      </c>
      <c r="CJ60" s="4"/>
      <c r="CM60" s="4"/>
    </row>
    <row r="61" spans="1:91" x14ac:dyDescent="0.25">
      <c r="A61" s="1" t="s">
        <v>541</v>
      </c>
      <c r="B61" s="1" t="s">
        <v>303</v>
      </c>
      <c r="C61" s="2">
        <v>2023</v>
      </c>
      <c r="D61" s="2" t="s">
        <v>294</v>
      </c>
      <c r="E61" s="7">
        <v>116.516667</v>
      </c>
      <c r="F61" s="7">
        <v>44.216667000000001</v>
      </c>
      <c r="G61" s="2">
        <v>1146</v>
      </c>
      <c r="H61" s="2">
        <v>2.8</v>
      </c>
      <c r="I61" s="2">
        <v>283</v>
      </c>
      <c r="J61" s="2">
        <v>0.22289999999999999</v>
      </c>
      <c r="K61" s="2" t="s">
        <v>536</v>
      </c>
      <c r="L61" s="1" t="s">
        <v>464</v>
      </c>
      <c r="M61" s="2" t="s">
        <v>465</v>
      </c>
      <c r="N61" s="2">
        <v>6</v>
      </c>
      <c r="O61" s="2" t="s">
        <v>275</v>
      </c>
      <c r="X61" s="4">
        <v>114.444444444444</v>
      </c>
      <c r="Y61" s="4">
        <v>18.518518518518</v>
      </c>
      <c r="Z61" s="2">
        <v>4</v>
      </c>
      <c r="AA61" s="4">
        <v>128.888888888889</v>
      </c>
      <c r="AB61" s="4">
        <v>29.629629629627999</v>
      </c>
      <c r="AC61" s="2">
        <v>4</v>
      </c>
      <c r="CJ61" s="4"/>
      <c r="CM61" s="4"/>
    </row>
    <row r="62" spans="1:91" x14ac:dyDescent="0.25">
      <c r="A62" s="1" t="s">
        <v>541</v>
      </c>
      <c r="B62" s="1" t="s">
        <v>303</v>
      </c>
      <c r="C62" s="2">
        <v>2023</v>
      </c>
      <c r="D62" s="2" t="s">
        <v>294</v>
      </c>
      <c r="E62" s="7">
        <v>116.516667</v>
      </c>
      <c r="F62" s="7">
        <v>44.216667000000001</v>
      </c>
      <c r="G62" s="2">
        <v>1146</v>
      </c>
      <c r="H62" s="2">
        <v>2.8</v>
      </c>
      <c r="I62" s="2">
        <v>283</v>
      </c>
      <c r="J62" s="2">
        <v>0.22289999999999999</v>
      </c>
      <c r="K62" s="2" t="s">
        <v>536</v>
      </c>
      <c r="L62" s="1" t="s">
        <v>464</v>
      </c>
      <c r="M62" s="2" t="s">
        <v>465</v>
      </c>
      <c r="N62" s="2">
        <v>6</v>
      </c>
      <c r="O62" s="2" t="s">
        <v>276</v>
      </c>
      <c r="X62" s="4">
        <v>114.444444444444</v>
      </c>
      <c r="Y62" s="4">
        <v>18.518518518518</v>
      </c>
      <c r="Z62" s="2">
        <v>4</v>
      </c>
      <c r="AA62" s="4">
        <v>111.111111111111</v>
      </c>
      <c r="AB62" s="4">
        <v>33.333333333333997</v>
      </c>
      <c r="AC62" s="2">
        <v>4</v>
      </c>
      <c r="CJ62" s="4"/>
      <c r="CM62" s="4"/>
    </row>
    <row r="63" spans="1:91" x14ac:dyDescent="0.25">
      <c r="A63" s="1" t="s">
        <v>541</v>
      </c>
      <c r="B63" s="1" t="s">
        <v>303</v>
      </c>
      <c r="C63" s="2">
        <v>2023</v>
      </c>
      <c r="D63" s="2" t="s">
        <v>294</v>
      </c>
      <c r="E63" s="7">
        <v>116.516667</v>
      </c>
      <c r="F63" s="7">
        <v>44.216667000000001</v>
      </c>
      <c r="G63" s="2">
        <v>1146</v>
      </c>
      <c r="H63" s="2">
        <v>2.8</v>
      </c>
      <c r="I63" s="2">
        <v>283</v>
      </c>
      <c r="J63" s="2">
        <v>0.22289999999999999</v>
      </c>
      <c r="K63" s="2" t="s">
        <v>536</v>
      </c>
      <c r="L63" s="1" t="s">
        <v>464</v>
      </c>
      <c r="M63" s="2" t="s">
        <v>465</v>
      </c>
      <c r="N63" s="2">
        <v>6</v>
      </c>
      <c r="O63" s="2" t="s">
        <v>277</v>
      </c>
      <c r="X63" s="4">
        <v>114.444444444444</v>
      </c>
      <c r="Y63" s="4">
        <v>18.518518518518</v>
      </c>
      <c r="Z63" s="2">
        <v>4</v>
      </c>
      <c r="AA63" s="4">
        <v>61.1111111111111</v>
      </c>
      <c r="AB63" s="4">
        <v>18.518518518518398</v>
      </c>
      <c r="AC63" s="2">
        <v>4</v>
      </c>
      <c r="CJ63" s="4"/>
      <c r="CM63" s="4"/>
    </row>
    <row r="64" spans="1:91" x14ac:dyDescent="0.25">
      <c r="A64" s="1" t="s">
        <v>541</v>
      </c>
      <c r="B64" s="1" t="s">
        <v>303</v>
      </c>
      <c r="C64" s="2">
        <v>2023</v>
      </c>
      <c r="D64" s="2" t="s">
        <v>294</v>
      </c>
      <c r="E64" s="7">
        <v>116.516667</v>
      </c>
      <c r="F64" s="7">
        <v>44.216667000000001</v>
      </c>
      <c r="G64" s="2">
        <v>1146</v>
      </c>
      <c r="H64" s="2">
        <v>2.8</v>
      </c>
      <c r="I64" s="2">
        <v>283</v>
      </c>
      <c r="J64" s="2">
        <v>0.22289999999999999</v>
      </c>
      <c r="K64" s="2" t="s">
        <v>536</v>
      </c>
      <c r="L64" s="1" t="s">
        <v>464</v>
      </c>
      <c r="M64" s="2" t="s">
        <v>465</v>
      </c>
      <c r="N64" s="2">
        <v>1</v>
      </c>
      <c r="O64" s="2" t="s">
        <v>275</v>
      </c>
      <c r="X64" s="4">
        <v>35.646040246290298</v>
      </c>
      <c r="Y64" s="4">
        <v>12.3456790123458</v>
      </c>
      <c r="Z64" s="2">
        <v>4</v>
      </c>
      <c r="AA64" s="4">
        <v>38.967656703389999</v>
      </c>
      <c r="AB64" s="4">
        <v>12.345679012345601</v>
      </c>
      <c r="AC64" s="2">
        <v>4</v>
      </c>
      <c r="CJ64" s="4"/>
      <c r="CM64" s="4"/>
    </row>
    <row r="65" spans="1:91" x14ac:dyDescent="0.25">
      <c r="A65" s="1" t="s">
        <v>541</v>
      </c>
      <c r="B65" s="1" t="s">
        <v>303</v>
      </c>
      <c r="C65" s="2">
        <v>2023</v>
      </c>
      <c r="D65" s="2" t="s">
        <v>294</v>
      </c>
      <c r="E65" s="7">
        <v>116.516667</v>
      </c>
      <c r="F65" s="7">
        <v>44.216667000000001</v>
      </c>
      <c r="G65" s="2">
        <v>1146</v>
      </c>
      <c r="H65" s="2">
        <v>2.8</v>
      </c>
      <c r="I65" s="2">
        <v>283</v>
      </c>
      <c r="J65" s="2">
        <v>0.22289999999999999</v>
      </c>
      <c r="K65" s="2" t="s">
        <v>536</v>
      </c>
      <c r="L65" s="1" t="s">
        <v>464</v>
      </c>
      <c r="M65" s="2" t="s">
        <v>465</v>
      </c>
      <c r="N65" s="2">
        <v>1</v>
      </c>
      <c r="O65" s="2" t="s">
        <v>276</v>
      </c>
      <c r="X65" s="4">
        <v>35.646040246290298</v>
      </c>
      <c r="Y65" s="4">
        <v>12.3456790123458</v>
      </c>
      <c r="Z65" s="2">
        <v>4</v>
      </c>
      <c r="AA65" s="4">
        <v>32.654698132822702</v>
      </c>
      <c r="AB65" s="4">
        <v>9.8765432098765995</v>
      </c>
      <c r="AC65" s="2">
        <v>4</v>
      </c>
      <c r="CJ65" s="4"/>
      <c r="CM65" s="4"/>
    </row>
    <row r="66" spans="1:91" x14ac:dyDescent="0.25">
      <c r="A66" s="1" t="s">
        <v>541</v>
      </c>
      <c r="B66" s="1" t="s">
        <v>303</v>
      </c>
      <c r="C66" s="2">
        <v>2023</v>
      </c>
      <c r="D66" s="2" t="s">
        <v>294</v>
      </c>
      <c r="E66" s="7">
        <v>116.516667</v>
      </c>
      <c r="F66" s="7">
        <v>44.216667000000001</v>
      </c>
      <c r="G66" s="2">
        <v>1146</v>
      </c>
      <c r="H66" s="2">
        <v>2.8</v>
      </c>
      <c r="I66" s="2">
        <v>283</v>
      </c>
      <c r="J66" s="2">
        <v>0.22289999999999999</v>
      </c>
      <c r="K66" s="2" t="s">
        <v>536</v>
      </c>
      <c r="L66" s="1" t="s">
        <v>464</v>
      </c>
      <c r="M66" s="2" t="s">
        <v>465</v>
      </c>
      <c r="N66" s="2">
        <v>1</v>
      </c>
      <c r="O66" s="2" t="s">
        <v>277</v>
      </c>
      <c r="X66" s="4">
        <v>35.646040246290298</v>
      </c>
      <c r="Y66" s="4">
        <v>12.3456790123458</v>
      </c>
      <c r="Z66" s="2">
        <v>4</v>
      </c>
      <c r="AA66" s="4">
        <v>38.9346292670268</v>
      </c>
      <c r="AB66" s="4">
        <v>17.283950617283999</v>
      </c>
      <c r="AC66" s="2">
        <v>4</v>
      </c>
      <c r="CJ66" s="4"/>
      <c r="CM66" s="4"/>
    </row>
    <row r="67" spans="1:91" x14ac:dyDescent="0.25">
      <c r="A67" s="1" t="s">
        <v>541</v>
      </c>
      <c r="B67" s="1" t="s">
        <v>303</v>
      </c>
      <c r="C67" s="2">
        <v>2023</v>
      </c>
      <c r="D67" s="2" t="s">
        <v>294</v>
      </c>
      <c r="E67" s="7">
        <v>116.516667</v>
      </c>
      <c r="F67" s="7">
        <v>44.216667000000001</v>
      </c>
      <c r="G67" s="2">
        <v>1146</v>
      </c>
      <c r="H67" s="2">
        <v>2.8</v>
      </c>
      <c r="I67" s="2">
        <v>283</v>
      </c>
      <c r="J67" s="2">
        <v>0.22289999999999999</v>
      </c>
      <c r="K67" s="2" t="s">
        <v>536</v>
      </c>
      <c r="L67" s="1" t="s">
        <v>464</v>
      </c>
      <c r="M67" s="2" t="s">
        <v>465</v>
      </c>
      <c r="N67" s="2">
        <v>2</v>
      </c>
      <c r="O67" s="2" t="s">
        <v>275</v>
      </c>
      <c r="X67" s="4">
        <v>41.619288022836102</v>
      </c>
      <c r="Y67" s="4">
        <v>9.8765432098764006</v>
      </c>
      <c r="Z67" s="2">
        <v>4</v>
      </c>
      <c r="AA67" s="4">
        <v>21.231923376347599</v>
      </c>
      <c r="AB67" s="4">
        <v>9.8765432098764006</v>
      </c>
      <c r="AC67" s="2">
        <v>4</v>
      </c>
      <c r="CJ67" s="4"/>
      <c r="CM67" s="4"/>
    </row>
    <row r="68" spans="1:91" x14ac:dyDescent="0.25">
      <c r="A68" s="1" t="s">
        <v>541</v>
      </c>
      <c r="B68" s="1" t="s">
        <v>303</v>
      </c>
      <c r="C68" s="2">
        <v>2023</v>
      </c>
      <c r="D68" s="2" t="s">
        <v>294</v>
      </c>
      <c r="E68" s="7">
        <v>116.516667</v>
      </c>
      <c r="F68" s="7">
        <v>44.216667000000001</v>
      </c>
      <c r="G68" s="2">
        <v>1146</v>
      </c>
      <c r="H68" s="2">
        <v>2.8</v>
      </c>
      <c r="I68" s="2">
        <v>283</v>
      </c>
      <c r="J68" s="2">
        <v>0.22289999999999999</v>
      </c>
      <c r="K68" s="2" t="s">
        <v>536</v>
      </c>
      <c r="L68" s="1" t="s">
        <v>464</v>
      </c>
      <c r="M68" s="2" t="s">
        <v>465</v>
      </c>
      <c r="N68" s="2">
        <v>2</v>
      </c>
      <c r="O68" s="2" t="s">
        <v>276</v>
      </c>
      <c r="X68" s="4">
        <v>41.619288022836102</v>
      </c>
      <c r="Y68" s="4">
        <v>9.8765432098764006</v>
      </c>
      <c r="Z68" s="2">
        <v>4</v>
      </c>
      <c r="AA68" s="4">
        <v>43.813253438392003</v>
      </c>
      <c r="AB68" s="4">
        <v>7.4074074074074003</v>
      </c>
      <c r="AC68" s="2">
        <v>4</v>
      </c>
      <c r="CJ68" s="4"/>
      <c r="CM68" s="4"/>
    </row>
    <row r="69" spans="1:91" x14ac:dyDescent="0.25">
      <c r="A69" s="1" t="s">
        <v>541</v>
      </c>
      <c r="B69" s="1" t="s">
        <v>303</v>
      </c>
      <c r="C69" s="2">
        <v>2023</v>
      </c>
      <c r="D69" s="2" t="s">
        <v>294</v>
      </c>
      <c r="E69" s="7">
        <v>116.516667</v>
      </c>
      <c r="F69" s="7">
        <v>44.216667000000001</v>
      </c>
      <c r="G69" s="2">
        <v>1146</v>
      </c>
      <c r="H69" s="2">
        <v>2.8</v>
      </c>
      <c r="I69" s="2">
        <v>283</v>
      </c>
      <c r="J69" s="2">
        <v>0.22289999999999999</v>
      </c>
      <c r="K69" s="2" t="s">
        <v>536</v>
      </c>
      <c r="L69" s="1" t="s">
        <v>464</v>
      </c>
      <c r="M69" s="2" t="s">
        <v>465</v>
      </c>
      <c r="N69" s="2">
        <v>2</v>
      </c>
      <c r="O69" s="2" t="s">
        <v>277</v>
      </c>
      <c r="X69" s="4">
        <v>41.619288022836102</v>
      </c>
      <c r="Y69" s="4">
        <v>9.8765432098764006</v>
      </c>
      <c r="Z69" s="2">
        <v>4</v>
      </c>
      <c r="AA69" s="4">
        <v>22.685130576328799</v>
      </c>
      <c r="AB69" s="4">
        <v>9.8765432098764006</v>
      </c>
      <c r="AC69" s="2">
        <v>4</v>
      </c>
      <c r="CJ69" s="4"/>
      <c r="CM69" s="4"/>
    </row>
    <row r="70" spans="1:91" x14ac:dyDescent="0.25">
      <c r="A70" s="1" t="s">
        <v>541</v>
      </c>
      <c r="B70" s="1" t="s">
        <v>303</v>
      </c>
      <c r="C70" s="2">
        <v>2023</v>
      </c>
      <c r="D70" s="2" t="s">
        <v>294</v>
      </c>
      <c r="E70" s="7">
        <v>116.516667</v>
      </c>
      <c r="F70" s="7">
        <v>44.216667000000001</v>
      </c>
      <c r="G70" s="2">
        <v>1146</v>
      </c>
      <c r="H70" s="2">
        <v>2.8</v>
      </c>
      <c r="I70" s="2">
        <v>283</v>
      </c>
      <c r="J70" s="2">
        <v>0.22289999999999999</v>
      </c>
      <c r="K70" s="2" t="s">
        <v>536</v>
      </c>
      <c r="L70" s="1" t="s">
        <v>464</v>
      </c>
      <c r="M70" s="2" t="s">
        <v>465</v>
      </c>
      <c r="N70" s="2">
        <v>3</v>
      </c>
      <c r="O70" s="2" t="s">
        <v>275</v>
      </c>
      <c r="X70" s="4">
        <v>45.374979357852297</v>
      </c>
      <c r="Y70" s="4">
        <v>22.2222222222222</v>
      </c>
      <c r="Z70" s="2">
        <v>4</v>
      </c>
      <c r="AA70" s="4">
        <v>44.988086531883297</v>
      </c>
      <c r="AB70" s="4">
        <v>17.283950617283999</v>
      </c>
      <c r="AC70" s="2">
        <v>4</v>
      </c>
      <c r="CJ70" s="4"/>
      <c r="CM70" s="4"/>
    </row>
    <row r="71" spans="1:91" x14ac:dyDescent="0.25">
      <c r="A71" s="1" t="s">
        <v>541</v>
      </c>
      <c r="B71" s="1" t="s">
        <v>303</v>
      </c>
      <c r="C71" s="2">
        <v>2023</v>
      </c>
      <c r="D71" s="2" t="s">
        <v>294</v>
      </c>
      <c r="E71" s="7">
        <v>116.516667</v>
      </c>
      <c r="F71" s="7">
        <v>44.216667000000001</v>
      </c>
      <c r="G71" s="2">
        <v>1146</v>
      </c>
      <c r="H71" s="2">
        <v>2.8</v>
      </c>
      <c r="I71" s="2">
        <v>283</v>
      </c>
      <c r="J71" s="2">
        <v>0.22289999999999999</v>
      </c>
      <c r="K71" s="2" t="s">
        <v>536</v>
      </c>
      <c r="L71" s="1" t="s">
        <v>464</v>
      </c>
      <c r="M71" s="2" t="s">
        <v>465</v>
      </c>
      <c r="N71" s="2">
        <v>3</v>
      </c>
      <c r="O71" s="2" t="s">
        <v>276</v>
      </c>
      <c r="X71" s="4">
        <v>45.374979357852297</v>
      </c>
      <c r="Y71" s="4">
        <v>22.2222222222222</v>
      </c>
      <c r="Z71" s="2">
        <v>4</v>
      </c>
      <c r="AA71" s="4">
        <v>49.045742999363</v>
      </c>
      <c r="AB71" s="4">
        <v>9.8765432098765995</v>
      </c>
      <c r="AC71" s="2">
        <v>4</v>
      </c>
      <c r="CJ71" s="4"/>
      <c r="CM71" s="4"/>
    </row>
    <row r="72" spans="1:91" x14ac:dyDescent="0.25">
      <c r="A72" s="1" t="s">
        <v>541</v>
      </c>
      <c r="B72" s="1" t="s">
        <v>303</v>
      </c>
      <c r="C72" s="2">
        <v>2023</v>
      </c>
      <c r="D72" s="2" t="s">
        <v>294</v>
      </c>
      <c r="E72" s="7">
        <v>116.516667</v>
      </c>
      <c r="F72" s="7">
        <v>44.216667000000001</v>
      </c>
      <c r="G72" s="2">
        <v>1146</v>
      </c>
      <c r="H72" s="2">
        <v>2.8</v>
      </c>
      <c r="I72" s="2">
        <v>283</v>
      </c>
      <c r="J72" s="2">
        <v>0.22289999999999999</v>
      </c>
      <c r="K72" s="2" t="s">
        <v>536</v>
      </c>
      <c r="L72" s="1" t="s">
        <v>464</v>
      </c>
      <c r="M72" s="2" t="s">
        <v>465</v>
      </c>
      <c r="N72" s="2">
        <v>3</v>
      </c>
      <c r="O72" s="2" t="s">
        <v>277</v>
      </c>
      <c r="X72" s="4">
        <v>45.374979357852297</v>
      </c>
      <c r="Y72" s="4">
        <v>22.2222222222222</v>
      </c>
      <c r="Z72" s="2">
        <v>4</v>
      </c>
      <c r="AA72" s="4">
        <v>14.5839722569535</v>
      </c>
      <c r="AB72" s="4">
        <v>7.4074074074074003</v>
      </c>
      <c r="AC72" s="2">
        <v>4</v>
      </c>
      <c r="CJ72" s="4"/>
      <c r="CM72" s="4"/>
    </row>
    <row r="73" spans="1:91" x14ac:dyDescent="0.25">
      <c r="A73" s="1" t="s">
        <v>541</v>
      </c>
      <c r="B73" s="1" t="s">
        <v>303</v>
      </c>
      <c r="C73" s="2">
        <v>2023</v>
      </c>
      <c r="D73" s="2" t="s">
        <v>294</v>
      </c>
      <c r="E73" s="7">
        <v>116.516667</v>
      </c>
      <c r="F73" s="7">
        <v>44.216667000000001</v>
      </c>
      <c r="G73" s="2">
        <v>1146</v>
      </c>
      <c r="H73" s="2">
        <v>2.8</v>
      </c>
      <c r="I73" s="2">
        <v>283</v>
      </c>
      <c r="J73" s="2">
        <v>0.22289999999999999</v>
      </c>
      <c r="K73" s="2" t="s">
        <v>536</v>
      </c>
      <c r="L73" s="1" t="s">
        <v>464</v>
      </c>
      <c r="M73" s="2" t="s">
        <v>465</v>
      </c>
      <c r="N73" s="2">
        <v>4</v>
      </c>
      <c r="O73" s="2" t="s">
        <v>275</v>
      </c>
      <c r="X73" s="4">
        <v>60.973365731675699</v>
      </c>
      <c r="Y73" s="4">
        <v>9.8765432098765995</v>
      </c>
      <c r="Z73" s="2">
        <v>4</v>
      </c>
      <c r="AA73" s="4">
        <v>48.734341456509902</v>
      </c>
      <c r="AB73" s="4">
        <v>14.814814814814801</v>
      </c>
      <c r="AC73" s="2">
        <v>4</v>
      </c>
      <c r="CJ73" s="4"/>
      <c r="CM73" s="4"/>
    </row>
    <row r="74" spans="1:91" x14ac:dyDescent="0.25">
      <c r="A74" s="1" t="s">
        <v>541</v>
      </c>
      <c r="B74" s="1" t="s">
        <v>303</v>
      </c>
      <c r="C74" s="2">
        <v>2023</v>
      </c>
      <c r="D74" s="2" t="s">
        <v>294</v>
      </c>
      <c r="E74" s="7">
        <v>116.516667</v>
      </c>
      <c r="F74" s="7">
        <v>44.216667000000001</v>
      </c>
      <c r="G74" s="2">
        <v>1146</v>
      </c>
      <c r="H74" s="2">
        <v>2.8</v>
      </c>
      <c r="I74" s="2">
        <v>283</v>
      </c>
      <c r="J74" s="2">
        <v>0.22289999999999999</v>
      </c>
      <c r="K74" s="2" t="s">
        <v>536</v>
      </c>
      <c r="L74" s="1" t="s">
        <v>464</v>
      </c>
      <c r="M74" s="2" t="s">
        <v>465</v>
      </c>
      <c r="N74" s="2">
        <v>4</v>
      </c>
      <c r="O74" s="2" t="s">
        <v>276</v>
      </c>
      <c r="X74" s="4">
        <v>60.973365731675699</v>
      </c>
      <c r="Y74" s="4">
        <v>9.8765432098765995</v>
      </c>
      <c r="Z74" s="2">
        <v>4</v>
      </c>
      <c r="AA74" s="4">
        <v>61.685814716082</v>
      </c>
      <c r="AB74" s="4">
        <v>12.345679012345601</v>
      </c>
      <c r="AC74" s="2">
        <v>4</v>
      </c>
      <c r="CJ74" s="4"/>
      <c r="CM74" s="4"/>
    </row>
    <row r="75" spans="1:91" x14ac:dyDescent="0.25">
      <c r="A75" s="1" t="s">
        <v>541</v>
      </c>
      <c r="B75" s="1" t="s">
        <v>303</v>
      </c>
      <c r="C75" s="2">
        <v>2023</v>
      </c>
      <c r="D75" s="2" t="s">
        <v>294</v>
      </c>
      <c r="E75" s="7">
        <v>116.516667</v>
      </c>
      <c r="F75" s="7">
        <v>44.216667000000001</v>
      </c>
      <c r="G75" s="2">
        <v>1146</v>
      </c>
      <c r="H75" s="2">
        <v>2.8</v>
      </c>
      <c r="I75" s="2">
        <v>283</v>
      </c>
      <c r="J75" s="2">
        <v>0.22289999999999999</v>
      </c>
      <c r="K75" s="2" t="s">
        <v>536</v>
      </c>
      <c r="L75" s="1" t="s">
        <v>464</v>
      </c>
      <c r="M75" s="2" t="s">
        <v>465</v>
      </c>
      <c r="N75" s="2">
        <v>4</v>
      </c>
      <c r="O75" s="2" t="s">
        <v>277</v>
      </c>
      <c r="X75" s="4">
        <v>60.973365731675699</v>
      </c>
      <c r="Y75" s="4">
        <v>9.8765432098765995</v>
      </c>
      <c r="Z75" s="2">
        <v>4</v>
      </c>
      <c r="AA75" s="4">
        <v>18.334945386774901</v>
      </c>
      <c r="AB75" s="4">
        <v>7.4074074074076002</v>
      </c>
      <c r="AC75" s="2">
        <v>4</v>
      </c>
      <c r="CJ75" s="4"/>
      <c r="CM75" s="4"/>
    </row>
    <row r="76" spans="1:91" x14ac:dyDescent="0.25">
      <c r="A76" s="1" t="s">
        <v>541</v>
      </c>
      <c r="B76" s="1" t="s">
        <v>303</v>
      </c>
      <c r="C76" s="2">
        <v>2023</v>
      </c>
      <c r="D76" s="2" t="s">
        <v>294</v>
      </c>
      <c r="E76" s="7">
        <v>116.516667</v>
      </c>
      <c r="F76" s="7">
        <v>44.216667000000001</v>
      </c>
      <c r="G76" s="2">
        <v>1146</v>
      </c>
      <c r="H76" s="2">
        <v>2.8</v>
      </c>
      <c r="I76" s="2">
        <v>283</v>
      </c>
      <c r="J76" s="2">
        <v>0.22289999999999999</v>
      </c>
      <c r="K76" s="2" t="s">
        <v>536</v>
      </c>
      <c r="L76" s="1" t="s">
        <v>464</v>
      </c>
      <c r="M76" s="2" t="s">
        <v>465</v>
      </c>
      <c r="N76" s="2">
        <v>5</v>
      </c>
      <c r="O76" s="2" t="s">
        <v>275</v>
      </c>
      <c r="X76" s="4">
        <v>79.5442213781877</v>
      </c>
      <c r="Y76" s="4">
        <v>22.222222222222399</v>
      </c>
      <c r="Z76" s="2">
        <v>4</v>
      </c>
      <c r="AA76" s="4">
        <v>74.712779258769999</v>
      </c>
      <c r="AB76" s="4">
        <v>19.753086419753</v>
      </c>
      <c r="AC76" s="2">
        <v>4</v>
      </c>
      <c r="CJ76" s="4"/>
      <c r="CM76" s="4"/>
    </row>
    <row r="77" spans="1:91" x14ac:dyDescent="0.25">
      <c r="A77" s="1" t="s">
        <v>541</v>
      </c>
      <c r="B77" s="1" t="s">
        <v>303</v>
      </c>
      <c r="C77" s="2">
        <v>2023</v>
      </c>
      <c r="D77" s="2" t="s">
        <v>294</v>
      </c>
      <c r="E77" s="7">
        <v>116.516667</v>
      </c>
      <c r="F77" s="7">
        <v>44.216667000000001</v>
      </c>
      <c r="G77" s="2">
        <v>1146</v>
      </c>
      <c r="H77" s="2">
        <v>2.8</v>
      </c>
      <c r="I77" s="2">
        <v>283</v>
      </c>
      <c r="J77" s="2">
        <v>0.22289999999999999</v>
      </c>
      <c r="K77" s="2" t="s">
        <v>536</v>
      </c>
      <c r="L77" s="1" t="s">
        <v>464</v>
      </c>
      <c r="M77" s="2" t="s">
        <v>465</v>
      </c>
      <c r="N77" s="2">
        <v>5</v>
      </c>
      <c r="O77" s="2" t="s">
        <v>276</v>
      </c>
      <c r="X77" s="4">
        <v>79.5442213781877</v>
      </c>
      <c r="Y77" s="4">
        <v>22.222222222222399</v>
      </c>
      <c r="Z77" s="2">
        <v>4</v>
      </c>
      <c r="AA77" s="4">
        <v>68.399820708202597</v>
      </c>
      <c r="AB77" s="4">
        <v>12.345679012345601</v>
      </c>
      <c r="AC77" s="2">
        <v>4</v>
      </c>
      <c r="CJ77" s="4"/>
      <c r="CM77" s="4"/>
    </row>
    <row r="78" spans="1:91" x14ac:dyDescent="0.25">
      <c r="A78" s="1" t="s">
        <v>541</v>
      </c>
      <c r="B78" s="1" t="s">
        <v>303</v>
      </c>
      <c r="C78" s="2">
        <v>2023</v>
      </c>
      <c r="D78" s="2" t="s">
        <v>294</v>
      </c>
      <c r="E78" s="7">
        <v>116.516667</v>
      </c>
      <c r="F78" s="7">
        <v>44.216667000000001</v>
      </c>
      <c r="G78" s="2">
        <v>1146</v>
      </c>
      <c r="H78" s="2">
        <v>2.8</v>
      </c>
      <c r="I78" s="2">
        <v>283</v>
      </c>
      <c r="J78" s="2">
        <v>0.22289999999999999</v>
      </c>
      <c r="K78" s="2" t="s">
        <v>536</v>
      </c>
      <c r="L78" s="1" t="s">
        <v>464</v>
      </c>
      <c r="M78" s="2" t="s">
        <v>465</v>
      </c>
      <c r="N78" s="2">
        <v>5</v>
      </c>
      <c r="O78" s="2" t="s">
        <v>277</v>
      </c>
      <c r="X78" s="4">
        <v>79.5442213781877</v>
      </c>
      <c r="Y78" s="4">
        <v>22.222222222222399</v>
      </c>
      <c r="Z78" s="2">
        <v>4</v>
      </c>
      <c r="AA78" s="4">
        <v>19.8636438698719</v>
      </c>
      <c r="AB78" s="4">
        <v>9.8765432098765995</v>
      </c>
      <c r="AC78" s="2">
        <v>4</v>
      </c>
      <c r="CJ78" s="4"/>
      <c r="CM78" s="4"/>
    </row>
    <row r="79" spans="1:91" x14ac:dyDescent="0.25">
      <c r="A79" s="1" t="s">
        <v>541</v>
      </c>
      <c r="B79" s="1" t="s">
        <v>303</v>
      </c>
      <c r="C79" s="2">
        <v>2023</v>
      </c>
      <c r="D79" s="2" t="s">
        <v>294</v>
      </c>
      <c r="E79" s="7">
        <v>116.516667</v>
      </c>
      <c r="F79" s="7">
        <v>44.216667000000001</v>
      </c>
      <c r="G79" s="2">
        <v>1146</v>
      </c>
      <c r="H79" s="2">
        <v>2.8</v>
      </c>
      <c r="I79" s="2">
        <v>283</v>
      </c>
      <c r="J79" s="2">
        <v>0.22289999999999999</v>
      </c>
      <c r="K79" s="2" t="s">
        <v>536</v>
      </c>
      <c r="L79" s="1" t="s">
        <v>464</v>
      </c>
      <c r="M79" s="2" t="s">
        <v>465</v>
      </c>
      <c r="N79" s="2">
        <v>6</v>
      </c>
      <c r="O79" s="2" t="s">
        <v>275</v>
      </c>
      <c r="X79" s="4">
        <v>71.438344853617707</v>
      </c>
      <c r="Y79" s="4">
        <v>14.814814814814801</v>
      </c>
      <c r="Z79" s="2">
        <v>4</v>
      </c>
      <c r="AA79" s="4">
        <v>78.463752388591402</v>
      </c>
      <c r="AB79" s="4">
        <v>17.2839506172838</v>
      </c>
      <c r="AC79" s="2">
        <v>4</v>
      </c>
      <c r="CJ79" s="4"/>
      <c r="CM79" s="4"/>
    </row>
    <row r="80" spans="1:91" x14ac:dyDescent="0.25">
      <c r="A80" s="1" t="s">
        <v>541</v>
      </c>
      <c r="B80" s="1" t="s">
        <v>303</v>
      </c>
      <c r="C80" s="2">
        <v>2023</v>
      </c>
      <c r="D80" s="2" t="s">
        <v>294</v>
      </c>
      <c r="E80" s="7">
        <v>116.516667</v>
      </c>
      <c r="F80" s="7">
        <v>44.216667000000001</v>
      </c>
      <c r="G80" s="2">
        <v>1146</v>
      </c>
      <c r="H80" s="2">
        <v>2.8</v>
      </c>
      <c r="I80" s="2">
        <v>283</v>
      </c>
      <c r="J80" s="2">
        <v>0.22289999999999999</v>
      </c>
      <c r="K80" s="2" t="s">
        <v>536</v>
      </c>
      <c r="L80" s="1" t="s">
        <v>464</v>
      </c>
      <c r="M80" s="2" t="s">
        <v>465</v>
      </c>
      <c r="N80" s="2">
        <v>6</v>
      </c>
      <c r="O80" s="2" t="s">
        <v>276</v>
      </c>
      <c r="X80" s="4">
        <v>71.438344853617707</v>
      </c>
      <c r="Y80" s="4">
        <v>14.814814814814801</v>
      </c>
      <c r="Z80" s="2">
        <v>4</v>
      </c>
      <c r="AA80" s="4">
        <v>78.076859562622403</v>
      </c>
      <c r="AB80" s="4">
        <v>12.345679012345601</v>
      </c>
      <c r="AC80" s="2">
        <v>4</v>
      </c>
      <c r="CJ80" s="4"/>
      <c r="CM80" s="4"/>
    </row>
    <row r="81" spans="1:91" x14ac:dyDescent="0.25">
      <c r="A81" s="1" t="s">
        <v>541</v>
      </c>
      <c r="B81" s="1" t="s">
        <v>303</v>
      </c>
      <c r="C81" s="2">
        <v>2023</v>
      </c>
      <c r="D81" s="2" t="s">
        <v>294</v>
      </c>
      <c r="E81" s="7">
        <v>116.516667</v>
      </c>
      <c r="F81" s="7">
        <v>44.216667000000001</v>
      </c>
      <c r="G81" s="2">
        <v>1146</v>
      </c>
      <c r="H81" s="2">
        <v>2.8</v>
      </c>
      <c r="I81" s="2">
        <v>283</v>
      </c>
      <c r="J81" s="2">
        <v>0.22289999999999999</v>
      </c>
      <c r="K81" s="2" t="s">
        <v>536</v>
      </c>
      <c r="L81" s="1" t="s">
        <v>464</v>
      </c>
      <c r="M81" s="2" t="s">
        <v>465</v>
      </c>
      <c r="N81" s="2">
        <v>6</v>
      </c>
      <c r="O81" s="2" t="s">
        <v>277</v>
      </c>
      <c r="X81" s="4">
        <v>71.438344853617707</v>
      </c>
      <c r="Y81" s="4">
        <v>14.814814814814801</v>
      </c>
      <c r="Z81" s="2">
        <v>4</v>
      </c>
      <c r="AA81" s="4">
        <v>19.170067706244499</v>
      </c>
      <c r="AB81" s="4">
        <v>17.283950617283999</v>
      </c>
      <c r="AC81" s="2">
        <v>4</v>
      </c>
      <c r="CJ81" s="4"/>
      <c r="CM81" s="4"/>
    </row>
    <row r="82" spans="1:91" x14ac:dyDescent="0.25">
      <c r="A82" s="1" t="s">
        <v>541</v>
      </c>
      <c r="B82" s="1" t="s">
        <v>303</v>
      </c>
      <c r="C82" s="2">
        <v>2023</v>
      </c>
      <c r="D82" s="2" t="s">
        <v>294</v>
      </c>
      <c r="E82" s="7">
        <v>116.516667</v>
      </c>
      <c r="F82" s="7">
        <v>44.216667000000001</v>
      </c>
      <c r="G82" s="2">
        <v>1146</v>
      </c>
      <c r="H82" s="2">
        <v>2.8</v>
      </c>
      <c r="I82" s="2">
        <v>283</v>
      </c>
      <c r="J82" s="2">
        <v>0.22289999999999999</v>
      </c>
      <c r="K82" s="2" t="s">
        <v>536</v>
      </c>
      <c r="L82" s="1" t="s">
        <v>464</v>
      </c>
      <c r="M82" s="2" t="s">
        <v>465</v>
      </c>
      <c r="N82" s="2">
        <v>1</v>
      </c>
      <c r="O82" s="2" t="s">
        <v>275</v>
      </c>
      <c r="X82" s="4">
        <v>39.405204460966502</v>
      </c>
      <c r="Y82" s="4">
        <v>12.4223602484472</v>
      </c>
      <c r="Z82" s="2">
        <v>4</v>
      </c>
      <c r="AA82" s="4">
        <v>36.431226765799302</v>
      </c>
      <c r="AB82" s="4">
        <v>7.4534161490684001</v>
      </c>
      <c r="AC82" s="2">
        <v>4</v>
      </c>
      <c r="CJ82" s="4"/>
      <c r="CM82" s="4"/>
    </row>
    <row r="83" spans="1:91" x14ac:dyDescent="0.25">
      <c r="A83" s="1" t="s">
        <v>541</v>
      </c>
      <c r="B83" s="1" t="s">
        <v>303</v>
      </c>
      <c r="C83" s="2">
        <v>2023</v>
      </c>
      <c r="D83" s="2" t="s">
        <v>294</v>
      </c>
      <c r="E83" s="7">
        <v>116.516667</v>
      </c>
      <c r="F83" s="7">
        <v>44.216667000000001</v>
      </c>
      <c r="G83" s="2">
        <v>1146</v>
      </c>
      <c r="H83" s="2">
        <v>2.8</v>
      </c>
      <c r="I83" s="2">
        <v>283</v>
      </c>
      <c r="J83" s="2">
        <v>0.22289999999999999</v>
      </c>
      <c r="K83" s="2" t="s">
        <v>536</v>
      </c>
      <c r="L83" s="1" t="s">
        <v>464</v>
      </c>
      <c r="M83" s="2" t="s">
        <v>465</v>
      </c>
      <c r="N83" s="2">
        <v>1</v>
      </c>
      <c r="O83" s="2" t="s">
        <v>276</v>
      </c>
      <c r="X83" s="4">
        <v>39.405204460966502</v>
      </c>
      <c r="Y83" s="4">
        <v>12.4223602484472</v>
      </c>
      <c r="Z83" s="2">
        <v>4</v>
      </c>
      <c r="AA83" s="4">
        <v>34.944237918213602</v>
      </c>
      <c r="AB83" s="4">
        <v>9.9378881987578005</v>
      </c>
      <c r="AC83" s="2">
        <v>4</v>
      </c>
      <c r="CJ83" s="4"/>
      <c r="CM83" s="4"/>
    </row>
    <row r="84" spans="1:91" x14ac:dyDescent="0.25">
      <c r="A84" s="1" t="s">
        <v>541</v>
      </c>
      <c r="B84" s="1" t="s">
        <v>303</v>
      </c>
      <c r="C84" s="2">
        <v>2023</v>
      </c>
      <c r="D84" s="2" t="s">
        <v>294</v>
      </c>
      <c r="E84" s="7">
        <v>116.516667</v>
      </c>
      <c r="F84" s="7">
        <v>44.216667000000001</v>
      </c>
      <c r="G84" s="2">
        <v>1146</v>
      </c>
      <c r="H84" s="2">
        <v>2.8</v>
      </c>
      <c r="I84" s="2">
        <v>283</v>
      </c>
      <c r="J84" s="2">
        <v>0.22289999999999999</v>
      </c>
      <c r="K84" s="2" t="s">
        <v>536</v>
      </c>
      <c r="L84" s="1" t="s">
        <v>464</v>
      </c>
      <c r="M84" s="2" t="s">
        <v>465</v>
      </c>
      <c r="N84" s="2">
        <v>1</v>
      </c>
      <c r="O84" s="2" t="s">
        <v>277</v>
      </c>
      <c r="X84" s="4">
        <v>39.405204460966502</v>
      </c>
      <c r="Y84" s="4">
        <v>12.4223602484472</v>
      </c>
      <c r="Z84" s="2">
        <v>4</v>
      </c>
      <c r="AA84" s="4">
        <v>34.944237918213602</v>
      </c>
      <c r="AB84" s="4">
        <v>7.4534161490682003</v>
      </c>
      <c r="AC84" s="2">
        <v>4</v>
      </c>
      <c r="CJ84" s="4"/>
      <c r="CM84" s="4"/>
    </row>
    <row r="85" spans="1:91" x14ac:dyDescent="0.25">
      <c r="A85" s="1" t="s">
        <v>541</v>
      </c>
      <c r="B85" s="1" t="s">
        <v>303</v>
      </c>
      <c r="C85" s="2">
        <v>2023</v>
      </c>
      <c r="D85" s="2" t="s">
        <v>294</v>
      </c>
      <c r="E85" s="7">
        <v>116.516667</v>
      </c>
      <c r="F85" s="7">
        <v>44.216667000000001</v>
      </c>
      <c r="G85" s="2">
        <v>1146</v>
      </c>
      <c r="H85" s="2">
        <v>2.8</v>
      </c>
      <c r="I85" s="2">
        <v>283</v>
      </c>
      <c r="J85" s="2">
        <v>0.22289999999999999</v>
      </c>
      <c r="K85" s="2" t="s">
        <v>536</v>
      </c>
      <c r="L85" s="1" t="s">
        <v>464</v>
      </c>
      <c r="M85" s="2" t="s">
        <v>465</v>
      </c>
      <c r="N85" s="2">
        <v>2</v>
      </c>
      <c r="O85" s="2" t="s">
        <v>275</v>
      </c>
      <c r="X85" s="4">
        <v>43.866171003717497</v>
      </c>
      <c r="Y85" s="4">
        <v>9.9378881987578005</v>
      </c>
      <c r="Z85" s="2">
        <v>4</v>
      </c>
      <c r="AA85" s="4">
        <v>71.375464684014901</v>
      </c>
      <c r="AB85" s="4">
        <v>9.9378881987576104</v>
      </c>
      <c r="AC85" s="2">
        <v>4</v>
      </c>
      <c r="CJ85" s="4"/>
      <c r="CM85" s="4"/>
    </row>
    <row r="86" spans="1:91" x14ac:dyDescent="0.25">
      <c r="A86" s="1" t="s">
        <v>541</v>
      </c>
      <c r="B86" s="1" t="s">
        <v>303</v>
      </c>
      <c r="C86" s="2">
        <v>2023</v>
      </c>
      <c r="D86" s="2" t="s">
        <v>294</v>
      </c>
      <c r="E86" s="7">
        <v>116.516667</v>
      </c>
      <c r="F86" s="7">
        <v>44.216667000000001</v>
      </c>
      <c r="G86" s="2">
        <v>1146</v>
      </c>
      <c r="H86" s="2">
        <v>2.8</v>
      </c>
      <c r="I86" s="2">
        <v>283</v>
      </c>
      <c r="J86" s="2">
        <v>0.22289999999999999</v>
      </c>
      <c r="K86" s="2" t="s">
        <v>536</v>
      </c>
      <c r="L86" s="1" t="s">
        <v>464</v>
      </c>
      <c r="M86" s="2" t="s">
        <v>465</v>
      </c>
      <c r="N86" s="2">
        <v>2</v>
      </c>
      <c r="O86" s="2" t="s">
        <v>276</v>
      </c>
      <c r="X86" s="4">
        <v>43.866171003717497</v>
      </c>
      <c r="Y86" s="4">
        <v>9.9378881987578005</v>
      </c>
      <c r="Z86" s="2">
        <v>4</v>
      </c>
      <c r="AA86" s="4">
        <v>56.505576208178397</v>
      </c>
      <c r="AB86" s="4">
        <v>9.9378881987577898</v>
      </c>
      <c r="AC86" s="2">
        <v>4</v>
      </c>
      <c r="CJ86" s="4"/>
      <c r="CM86" s="4"/>
    </row>
    <row r="87" spans="1:91" x14ac:dyDescent="0.25">
      <c r="A87" s="1" t="s">
        <v>541</v>
      </c>
      <c r="B87" s="1" t="s">
        <v>303</v>
      </c>
      <c r="C87" s="2">
        <v>2023</v>
      </c>
      <c r="D87" s="2" t="s">
        <v>294</v>
      </c>
      <c r="E87" s="7">
        <v>116.516667</v>
      </c>
      <c r="F87" s="7">
        <v>44.216667000000001</v>
      </c>
      <c r="G87" s="2">
        <v>1146</v>
      </c>
      <c r="H87" s="2">
        <v>2.8</v>
      </c>
      <c r="I87" s="2">
        <v>283</v>
      </c>
      <c r="J87" s="2">
        <v>0.22289999999999999</v>
      </c>
      <c r="K87" s="2" t="s">
        <v>536</v>
      </c>
      <c r="L87" s="1" t="s">
        <v>464</v>
      </c>
      <c r="M87" s="2" t="s">
        <v>465</v>
      </c>
      <c r="N87" s="2">
        <v>2</v>
      </c>
      <c r="O87" s="2" t="s">
        <v>277</v>
      </c>
      <c r="X87" s="4">
        <v>43.866171003717497</v>
      </c>
      <c r="Y87" s="4">
        <v>9.9378881987578005</v>
      </c>
      <c r="Z87" s="2">
        <v>4</v>
      </c>
      <c r="AA87" s="4">
        <v>63.197026022304797</v>
      </c>
      <c r="AB87" s="4">
        <v>9.9378881987578005</v>
      </c>
      <c r="AC87" s="2">
        <v>4</v>
      </c>
      <c r="CJ87" s="4"/>
      <c r="CM87" s="4"/>
    </row>
    <row r="88" spans="1:91" x14ac:dyDescent="0.25">
      <c r="A88" s="1" t="s">
        <v>541</v>
      </c>
      <c r="B88" s="1" t="s">
        <v>303</v>
      </c>
      <c r="C88" s="2">
        <v>2023</v>
      </c>
      <c r="D88" s="2" t="s">
        <v>294</v>
      </c>
      <c r="E88" s="7">
        <v>116.516667</v>
      </c>
      <c r="F88" s="7">
        <v>44.216667000000001</v>
      </c>
      <c r="G88" s="2">
        <v>1146</v>
      </c>
      <c r="H88" s="2">
        <v>2.8</v>
      </c>
      <c r="I88" s="2">
        <v>283</v>
      </c>
      <c r="J88" s="2">
        <v>0.22289999999999999</v>
      </c>
      <c r="K88" s="2" t="s">
        <v>536</v>
      </c>
      <c r="L88" s="1" t="s">
        <v>464</v>
      </c>
      <c r="M88" s="2" t="s">
        <v>465</v>
      </c>
      <c r="N88" s="2">
        <v>3</v>
      </c>
      <c r="O88" s="2" t="s">
        <v>275</v>
      </c>
      <c r="X88" s="4">
        <v>55.762081784386602</v>
      </c>
      <c r="Y88" s="4">
        <v>14.906832298136599</v>
      </c>
      <c r="Z88" s="2">
        <v>4</v>
      </c>
      <c r="AA88" s="4">
        <v>56.505576208178397</v>
      </c>
      <c r="AB88" s="4">
        <v>9.9378881987577898</v>
      </c>
      <c r="AC88" s="2">
        <v>4</v>
      </c>
      <c r="CJ88" s="4"/>
      <c r="CM88" s="4"/>
    </row>
    <row r="89" spans="1:91" x14ac:dyDescent="0.25">
      <c r="A89" s="1" t="s">
        <v>541</v>
      </c>
      <c r="B89" s="1" t="s">
        <v>303</v>
      </c>
      <c r="C89" s="2">
        <v>2023</v>
      </c>
      <c r="D89" s="2" t="s">
        <v>294</v>
      </c>
      <c r="E89" s="7">
        <v>116.516667</v>
      </c>
      <c r="F89" s="7">
        <v>44.216667000000001</v>
      </c>
      <c r="G89" s="2">
        <v>1146</v>
      </c>
      <c r="H89" s="2">
        <v>2.8</v>
      </c>
      <c r="I89" s="2">
        <v>283</v>
      </c>
      <c r="J89" s="2">
        <v>0.22289999999999999</v>
      </c>
      <c r="K89" s="2" t="s">
        <v>536</v>
      </c>
      <c r="L89" s="1" t="s">
        <v>464</v>
      </c>
      <c r="M89" s="2" t="s">
        <v>465</v>
      </c>
      <c r="N89" s="2">
        <v>3</v>
      </c>
      <c r="O89" s="2" t="s">
        <v>276</v>
      </c>
      <c r="X89" s="4">
        <v>55.762081784386602</v>
      </c>
      <c r="Y89" s="4">
        <v>14.906832298136599</v>
      </c>
      <c r="Z89" s="2">
        <v>4</v>
      </c>
      <c r="AA89" s="4">
        <v>54.275092936802999</v>
      </c>
      <c r="AB89" s="4">
        <v>14.906832298136599</v>
      </c>
      <c r="AC89" s="2">
        <v>4</v>
      </c>
      <c r="CJ89" s="4"/>
      <c r="CM89" s="4"/>
    </row>
    <row r="90" spans="1:91" x14ac:dyDescent="0.25">
      <c r="A90" s="1" t="s">
        <v>541</v>
      </c>
      <c r="B90" s="1" t="s">
        <v>303</v>
      </c>
      <c r="C90" s="2">
        <v>2023</v>
      </c>
      <c r="D90" s="2" t="s">
        <v>294</v>
      </c>
      <c r="E90" s="7">
        <v>116.516667</v>
      </c>
      <c r="F90" s="7">
        <v>44.216667000000001</v>
      </c>
      <c r="G90" s="2">
        <v>1146</v>
      </c>
      <c r="H90" s="2">
        <v>2.8</v>
      </c>
      <c r="I90" s="2">
        <v>283</v>
      </c>
      <c r="J90" s="2">
        <v>0.22289999999999999</v>
      </c>
      <c r="K90" s="2" t="s">
        <v>536</v>
      </c>
      <c r="L90" s="1" t="s">
        <v>464</v>
      </c>
      <c r="M90" s="2" t="s">
        <v>465</v>
      </c>
      <c r="N90" s="2">
        <v>3</v>
      </c>
      <c r="O90" s="2" t="s">
        <v>277</v>
      </c>
      <c r="X90" s="4">
        <v>55.762081784386602</v>
      </c>
      <c r="Y90" s="4">
        <v>14.906832298136599</v>
      </c>
      <c r="Z90" s="2">
        <v>4</v>
      </c>
      <c r="AA90" s="4">
        <v>82.527881040892197</v>
      </c>
      <c r="AB90" s="4">
        <v>14.9068322981368</v>
      </c>
      <c r="AC90" s="2">
        <v>4</v>
      </c>
      <c r="CJ90" s="4"/>
      <c r="CM90" s="4"/>
    </row>
    <row r="91" spans="1:91" x14ac:dyDescent="0.25">
      <c r="A91" s="1" t="s">
        <v>541</v>
      </c>
      <c r="B91" s="1" t="s">
        <v>303</v>
      </c>
      <c r="C91" s="2">
        <v>2023</v>
      </c>
      <c r="D91" s="2" t="s">
        <v>294</v>
      </c>
      <c r="E91" s="7">
        <v>116.516667</v>
      </c>
      <c r="F91" s="7">
        <v>44.216667000000001</v>
      </c>
      <c r="G91" s="2">
        <v>1146</v>
      </c>
      <c r="H91" s="2">
        <v>2.8</v>
      </c>
      <c r="I91" s="2">
        <v>283</v>
      </c>
      <c r="J91" s="2">
        <v>0.22289999999999999</v>
      </c>
      <c r="K91" s="2" t="s">
        <v>536</v>
      </c>
      <c r="L91" s="1" t="s">
        <v>464</v>
      </c>
      <c r="M91" s="2" t="s">
        <v>465</v>
      </c>
      <c r="N91" s="2">
        <v>4</v>
      </c>
      <c r="O91" s="2" t="s">
        <v>275</v>
      </c>
      <c r="X91" s="4">
        <v>59.479553903345703</v>
      </c>
      <c r="Y91" s="4">
        <v>19.875776397513398</v>
      </c>
      <c r="Z91" s="2">
        <v>4</v>
      </c>
      <c r="AA91" s="4">
        <v>51.301113241635697</v>
      </c>
      <c r="AB91" s="4">
        <v>12.4223602484472</v>
      </c>
      <c r="AC91" s="2">
        <v>4</v>
      </c>
      <c r="CJ91" s="4"/>
      <c r="CM91" s="4"/>
    </row>
    <row r="92" spans="1:91" x14ac:dyDescent="0.25">
      <c r="A92" s="1" t="s">
        <v>541</v>
      </c>
      <c r="B92" s="1" t="s">
        <v>303</v>
      </c>
      <c r="C92" s="2">
        <v>2023</v>
      </c>
      <c r="D92" s="2" t="s">
        <v>294</v>
      </c>
      <c r="E92" s="7">
        <v>116.516667</v>
      </c>
      <c r="F92" s="7">
        <v>44.216667000000001</v>
      </c>
      <c r="G92" s="2">
        <v>1146</v>
      </c>
      <c r="H92" s="2">
        <v>2.8</v>
      </c>
      <c r="I92" s="2">
        <v>283</v>
      </c>
      <c r="J92" s="2">
        <v>0.22289999999999999</v>
      </c>
      <c r="K92" s="2" t="s">
        <v>536</v>
      </c>
      <c r="L92" s="1" t="s">
        <v>464</v>
      </c>
      <c r="M92" s="2" t="s">
        <v>465</v>
      </c>
      <c r="N92" s="2">
        <v>4</v>
      </c>
      <c r="O92" s="2" t="s">
        <v>276</v>
      </c>
      <c r="X92" s="4">
        <v>59.479553903345703</v>
      </c>
      <c r="Y92" s="4">
        <v>19.875776397513398</v>
      </c>
      <c r="Z92" s="2">
        <v>4</v>
      </c>
      <c r="AA92" s="4">
        <v>43.122676579925702</v>
      </c>
      <c r="AB92" s="4">
        <v>12.4223602484472</v>
      </c>
      <c r="AC92" s="2">
        <v>4</v>
      </c>
      <c r="CJ92" s="4"/>
      <c r="CM92" s="4"/>
    </row>
    <row r="93" spans="1:91" x14ac:dyDescent="0.25">
      <c r="A93" s="1" t="s">
        <v>541</v>
      </c>
      <c r="B93" s="1" t="s">
        <v>303</v>
      </c>
      <c r="C93" s="2">
        <v>2023</v>
      </c>
      <c r="D93" s="2" t="s">
        <v>294</v>
      </c>
      <c r="E93" s="7">
        <v>116.516667</v>
      </c>
      <c r="F93" s="7">
        <v>44.216667000000001</v>
      </c>
      <c r="G93" s="2">
        <v>1146</v>
      </c>
      <c r="H93" s="2">
        <v>2.8</v>
      </c>
      <c r="I93" s="2">
        <v>283</v>
      </c>
      <c r="J93" s="2">
        <v>0.22289999999999999</v>
      </c>
      <c r="K93" s="2" t="s">
        <v>536</v>
      </c>
      <c r="L93" s="1" t="s">
        <v>464</v>
      </c>
      <c r="M93" s="2" t="s">
        <v>465</v>
      </c>
      <c r="N93" s="2">
        <v>4</v>
      </c>
      <c r="O93" s="2" t="s">
        <v>277</v>
      </c>
      <c r="X93" s="4">
        <v>59.479553903345703</v>
      </c>
      <c r="Y93" s="4">
        <v>19.875776397513398</v>
      </c>
      <c r="Z93" s="2">
        <v>4</v>
      </c>
      <c r="AA93" s="4">
        <v>79.553903345724905</v>
      </c>
      <c r="AB93" s="4">
        <v>14.906832298136599</v>
      </c>
      <c r="AC93" s="2">
        <v>4</v>
      </c>
      <c r="CJ93" s="4"/>
      <c r="CM93" s="4"/>
    </row>
    <row r="94" spans="1:91" x14ac:dyDescent="0.25">
      <c r="A94" s="1" t="s">
        <v>541</v>
      </c>
      <c r="B94" s="1" t="s">
        <v>303</v>
      </c>
      <c r="C94" s="2">
        <v>2023</v>
      </c>
      <c r="D94" s="2" t="s">
        <v>294</v>
      </c>
      <c r="E94" s="7">
        <v>116.516667</v>
      </c>
      <c r="F94" s="7">
        <v>44.216667000000001</v>
      </c>
      <c r="G94" s="2">
        <v>1146</v>
      </c>
      <c r="H94" s="2">
        <v>2.8</v>
      </c>
      <c r="I94" s="2">
        <v>283</v>
      </c>
      <c r="J94" s="2">
        <v>0.22289999999999999</v>
      </c>
      <c r="K94" s="2" t="s">
        <v>536</v>
      </c>
      <c r="L94" s="1" t="s">
        <v>464</v>
      </c>
      <c r="M94" s="2" t="s">
        <v>465</v>
      </c>
      <c r="N94" s="2">
        <v>5</v>
      </c>
      <c r="O94" s="2" t="s">
        <v>275</v>
      </c>
      <c r="X94" s="4">
        <v>43.122676579925702</v>
      </c>
      <c r="Y94" s="4">
        <v>14.906832298136599</v>
      </c>
      <c r="Z94" s="2">
        <v>4</v>
      </c>
      <c r="AA94" s="4">
        <v>49.070631970260202</v>
      </c>
      <c r="AB94" s="4">
        <v>12.4223602484472</v>
      </c>
      <c r="AC94" s="2">
        <v>4</v>
      </c>
      <c r="CJ94" s="4"/>
      <c r="CM94" s="4"/>
    </row>
    <row r="95" spans="1:91" x14ac:dyDescent="0.25">
      <c r="A95" s="1" t="s">
        <v>541</v>
      </c>
      <c r="B95" s="1" t="s">
        <v>303</v>
      </c>
      <c r="C95" s="2">
        <v>2023</v>
      </c>
      <c r="D95" s="2" t="s">
        <v>294</v>
      </c>
      <c r="E95" s="7">
        <v>116.516667</v>
      </c>
      <c r="F95" s="7">
        <v>44.216667000000001</v>
      </c>
      <c r="G95" s="2">
        <v>1146</v>
      </c>
      <c r="H95" s="2">
        <v>2.8</v>
      </c>
      <c r="I95" s="2">
        <v>283</v>
      </c>
      <c r="J95" s="2">
        <v>0.22289999999999999</v>
      </c>
      <c r="K95" s="2" t="s">
        <v>536</v>
      </c>
      <c r="L95" s="1" t="s">
        <v>464</v>
      </c>
      <c r="M95" s="2" t="s">
        <v>465</v>
      </c>
      <c r="N95" s="2">
        <v>5</v>
      </c>
      <c r="O95" s="2" t="s">
        <v>276</v>
      </c>
      <c r="X95" s="4">
        <v>43.122676579925702</v>
      </c>
      <c r="Y95" s="4">
        <v>14.906832298136599</v>
      </c>
      <c r="Z95" s="2">
        <v>4</v>
      </c>
      <c r="AA95" s="4">
        <v>32.713754646840201</v>
      </c>
      <c r="AB95" s="4">
        <v>9.9378881987578005</v>
      </c>
      <c r="AC95" s="2">
        <v>4</v>
      </c>
      <c r="CJ95" s="4"/>
      <c r="CM95" s="4"/>
    </row>
    <row r="96" spans="1:91" x14ac:dyDescent="0.25">
      <c r="A96" s="1" t="s">
        <v>541</v>
      </c>
      <c r="B96" s="1" t="s">
        <v>303</v>
      </c>
      <c r="C96" s="2">
        <v>2023</v>
      </c>
      <c r="D96" s="2" t="s">
        <v>294</v>
      </c>
      <c r="E96" s="7">
        <v>116.516667</v>
      </c>
      <c r="F96" s="7">
        <v>44.216667000000001</v>
      </c>
      <c r="G96" s="2">
        <v>1146</v>
      </c>
      <c r="H96" s="2">
        <v>2.8</v>
      </c>
      <c r="I96" s="2">
        <v>283</v>
      </c>
      <c r="J96" s="2">
        <v>0.22289999999999999</v>
      </c>
      <c r="K96" s="2" t="s">
        <v>536</v>
      </c>
      <c r="L96" s="1" t="s">
        <v>464</v>
      </c>
      <c r="M96" s="2" t="s">
        <v>465</v>
      </c>
      <c r="N96" s="2">
        <v>5</v>
      </c>
      <c r="O96" s="2" t="s">
        <v>277</v>
      </c>
      <c r="X96" s="4">
        <v>43.122676579925702</v>
      </c>
      <c r="Y96" s="4">
        <v>14.906832298136599</v>
      </c>
      <c r="Z96" s="2">
        <v>4</v>
      </c>
      <c r="AA96" s="4">
        <v>75.092936802973995</v>
      </c>
      <c r="AB96" s="4">
        <v>12.4223602484472</v>
      </c>
      <c r="AC96" s="2">
        <v>4</v>
      </c>
      <c r="CJ96" s="4"/>
      <c r="CM96" s="4"/>
    </row>
    <row r="97" spans="1:91" x14ac:dyDescent="0.25">
      <c r="A97" s="1" t="s">
        <v>541</v>
      </c>
      <c r="B97" s="1" t="s">
        <v>303</v>
      </c>
      <c r="C97" s="2">
        <v>2023</v>
      </c>
      <c r="D97" s="2" t="s">
        <v>294</v>
      </c>
      <c r="E97" s="7">
        <v>116.516667</v>
      </c>
      <c r="F97" s="7">
        <v>44.216667000000001</v>
      </c>
      <c r="G97" s="2">
        <v>1146</v>
      </c>
      <c r="H97" s="2">
        <v>2.8</v>
      </c>
      <c r="I97" s="2">
        <v>283</v>
      </c>
      <c r="J97" s="2">
        <v>0.22289999999999999</v>
      </c>
      <c r="K97" s="2" t="s">
        <v>536</v>
      </c>
      <c r="L97" s="1" t="s">
        <v>464</v>
      </c>
      <c r="M97" s="2" t="s">
        <v>465</v>
      </c>
      <c r="N97" s="2">
        <v>6</v>
      </c>
      <c r="O97" s="2" t="s">
        <v>275</v>
      </c>
      <c r="X97" s="4">
        <v>48.3271375464684</v>
      </c>
      <c r="Y97" s="4">
        <v>14.906832298136599</v>
      </c>
      <c r="Z97" s="2">
        <v>4</v>
      </c>
      <c r="AA97" s="4">
        <v>54.275092936802999</v>
      </c>
      <c r="AB97" s="4">
        <v>12.4223602484472</v>
      </c>
      <c r="AC97" s="2">
        <v>4</v>
      </c>
      <c r="CJ97" s="4"/>
      <c r="CM97" s="4"/>
    </row>
    <row r="98" spans="1:91" x14ac:dyDescent="0.25">
      <c r="A98" s="1" t="s">
        <v>541</v>
      </c>
      <c r="B98" s="1" t="s">
        <v>303</v>
      </c>
      <c r="C98" s="2">
        <v>2023</v>
      </c>
      <c r="D98" s="2" t="s">
        <v>294</v>
      </c>
      <c r="E98" s="7">
        <v>116.516667</v>
      </c>
      <c r="F98" s="7">
        <v>44.216667000000001</v>
      </c>
      <c r="G98" s="2">
        <v>1146</v>
      </c>
      <c r="H98" s="2">
        <v>2.8</v>
      </c>
      <c r="I98" s="2">
        <v>283</v>
      </c>
      <c r="J98" s="2">
        <v>0.22289999999999999</v>
      </c>
      <c r="K98" s="2" t="s">
        <v>536</v>
      </c>
      <c r="L98" s="1" t="s">
        <v>464</v>
      </c>
      <c r="M98" s="2" t="s">
        <v>465</v>
      </c>
      <c r="N98" s="2">
        <v>6</v>
      </c>
      <c r="O98" s="2" t="s">
        <v>276</v>
      </c>
      <c r="X98" s="4">
        <v>48.3271375464684</v>
      </c>
      <c r="Y98" s="4">
        <v>14.906832298136599</v>
      </c>
      <c r="Z98" s="2">
        <v>4</v>
      </c>
      <c r="AA98" s="4">
        <v>37.918213613382903</v>
      </c>
      <c r="AB98" s="4">
        <v>9.9378881987577898</v>
      </c>
      <c r="AC98" s="2">
        <v>4</v>
      </c>
      <c r="CJ98" s="4"/>
      <c r="CM98" s="4"/>
    </row>
    <row r="99" spans="1:91" x14ac:dyDescent="0.25">
      <c r="A99" s="1" t="s">
        <v>541</v>
      </c>
      <c r="B99" s="1" t="s">
        <v>303</v>
      </c>
      <c r="C99" s="2">
        <v>2023</v>
      </c>
      <c r="D99" s="2" t="s">
        <v>294</v>
      </c>
      <c r="E99" s="7">
        <v>116.516667</v>
      </c>
      <c r="F99" s="7">
        <v>44.216667000000001</v>
      </c>
      <c r="G99" s="2">
        <v>1146</v>
      </c>
      <c r="H99" s="2">
        <v>2.8</v>
      </c>
      <c r="I99" s="2">
        <v>283</v>
      </c>
      <c r="J99" s="2">
        <v>0.22289999999999999</v>
      </c>
      <c r="K99" s="2" t="s">
        <v>536</v>
      </c>
      <c r="L99" s="1" t="s">
        <v>464</v>
      </c>
      <c r="M99" s="2" t="s">
        <v>465</v>
      </c>
      <c r="N99" s="2">
        <v>6</v>
      </c>
      <c r="O99" s="2" t="s">
        <v>277</v>
      </c>
      <c r="X99" s="4">
        <v>48.3271375464684</v>
      </c>
      <c r="Y99" s="4">
        <v>14.906832298136599</v>
      </c>
      <c r="Z99" s="2">
        <v>4</v>
      </c>
      <c r="AA99" s="4">
        <v>81.040892193308594</v>
      </c>
      <c r="AB99" s="4">
        <v>14.906832298136599</v>
      </c>
      <c r="AC99" s="2">
        <v>4</v>
      </c>
      <c r="CJ99" s="4"/>
      <c r="CM99" s="4"/>
    </row>
    <row r="100" spans="1:91" x14ac:dyDescent="0.25">
      <c r="A100" s="1" t="s">
        <v>541</v>
      </c>
      <c r="B100" s="1" t="s">
        <v>303</v>
      </c>
      <c r="C100" s="2">
        <v>2023</v>
      </c>
      <c r="D100" s="2" t="s">
        <v>294</v>
      </c>
      <c r="E100" s="7">
        <v>116.516667</v>
      </c>
      <c r="F100" s="7">
        <v>44.216667000000001</v>
      </c>
      <c r="G100" s="2">
        <v>1146</v>
      </c>
      <c r="H100" s="2">
        <v>2.8</v>
      </c>
      <c r="I100" s="2">
        <v>283</v>
      </c>
      <c r="J100" s="2">
        <v>0.22289999999999999</v>
      </c>
      <c r="K100" s="2" t="s">
        <v>536</v>
      </c>
      <c r="L100" s="1" t="s">
        <v>464</v>
      </c>
      <c r="M100" s="2" t="s">
        <v>465</v>
      </c>
      <c r="N100" s="2">
        <v>1</v>
      </c>
      <c r="O100" s="2" t="s">
        <v>275</v>
      </c>
      <c r="X100" s="4">
        <v>8.1784386617100395</v>
      </c>
      <c r="Y100" s="4">
        <v>3.7267080745341601</v>
      </c>
      <c r="Z100" s="2">
        <v>4</v>
      </c>
      <c r="AA100" s="4">
        <v>14.126394052044599</v>
      </c>
      <c r="AB100" s="4">
        <v>8.6956521739130004</v>
      </c>
      <c r="AC100" s="2">
        <v>4</v>
      </c>
      <c r="CJ100" s="4"/>
      <c r="CM100" s="4"/>
    </row>
    <row r="101" spans="1:91" x14ac:dyDescent="0.25">
      <c r="A101" s="1" t="s">
        <v>541</v>
      </c>
      <c r="B101" s="1" t="s">
        <v>303</v>
      </c>
      <c r="C101" s="2">
        <v>2023</v>
      </c>
      <c r="D101" s="2" t="s">
        <v>294</v>
      </c>
      <c r="E101" s="7">
        <v>116.516667</v>
      </c>
      <c r="F101" s="7">
        <v>44.216667000000001</v>
      </c>
      <c r="G101" s="2">
        <v>1146</v>
      </c>
      <c r="H101" s="2">
        <v>2.8</v>
      </c>
      <c r="I101" s="2">
        <v>283</v>
      </c>
      <c r="J101" s="2">
        <v>0.22289999999999999</v>
      </c>
      <c r="K101" s="2" t="s">
        <v>536</v>
      </c>
      <c r="L101" s="1" t="s">
        <v>464</v>
      </c>
      <c r="M101" s="2" t="s">
        <v>465</v>
      </c>
      <c r="N101" s="2">
        <v>1</v>
      </c>
      <c r="O101" s="2" t="s">
        <v>276</v>
      </c>
      <c r="X101" s="4">
        <v>8.1784386617100395</v>
      </c>
      <c r="Y101" s="4">
        <v>3.7267080745341601</v>
      </c>
      <c r="Z101" s="2">
        <v>4</v>
      </c>
      <c r="AA101" s="4">
        <v>14.4981412639405</v>
      </c>
      <c r="AB101" s="4">
        <v>11.1801242236024</v>
      </c>
      <c r="AC101" s="2">
        <v>4</v>
      </c>
      <c r="CJ101" s="4"/>
      <c r="CM101" s="4"/>
    </row>
    <row r="102" spans="1:91" x14ac:dyDescent="0.25">
      <c r="A102" s="1" t="s">
        <v>541</v>
      </c>
      <c r="B102" s="1" t="s">
        <v>303</v>
      </c>
      <c r="C102" s="2">
        <v>2023</v>
      </c>
      <c r="D102" s="2" t="s">
        <v>294</v>
      </c>
      <c r="E102" s="7">
        <v>116.516667</v>
      </c>
      <c r="F102" s="7">
        <v>44.216667000000001</v>
      </c>
      <c r="G102" s="2">
        <v>1146</v>
      </c>
      <c r="H102" s="2">
        <v>2.8</v>
      </c>
      <c r="I102" s="2">
        <v>283</v>
      </c>
      <c r="J102" s="2">
        <v>0.22289999999999999</v>
      </c>
      <c r="K102" s="2" t="s">
        <v>536</v>
      </c>
      <c r="L102" s="1" t="s">
        <v>464</v>
      </c>
      <c r="M102" s="2" t="s">
        <v>465</v>
      </c>
      <c r="N102" s="2">
        <v>1</v>
      </c>
      <c r="O102" s="2" t="s">
        <v>277</v>
      </c>
      <c r="X102" s="4">
        <v>8.1784386617100395</v>
      </c>
      <c r="Y102" s="4">
        <v>3.7267080745341601</v>
      </c>
      <c r="Z102" s="2">
        <v>4</v>
      </c>
      <c r="AA102" s="4">
        <v>10.4089219330855</v>
      </c>
      <c r="AB102" s="4">
        <v>7.4534161490684001</v>
      </c>
      <c r="AC102" s="2">
        <v>4</v>
      </c>
      <c r="CJ102" s="4"/>
      <c r="CM102" s="4"/>
    </row>
    <row r="103" spans="1:91" x14ac:dyDescent="0.25">
      <c r="A103" s="1" t="s">
        <v>541</v>
      </c>
      <c r="B103" s="1" t="s">
        <v>303</v>
      </c>
      <c r="C103" s="2">
        <v>2023</v>
      </c>
      <c r="D103" s="2" t="s">
        <v>294</v>
      </c>
      <c r="E103" s="7">
        <v>116.516667</v>
      </c>
      <c r="F103" s="7">
        <v>44.216667000000001</v>
      </c>
      <c r="G103" s="2">
        <v>1146</v>
      </c>
      <c r="H103" s="2">
        <v>2.8</v>
      </c>
      <c r="I103" s="2">
        <v>283</v>
      </c>
      <c r="J103" s="2">
        <v>0.22289999999999999</v>
      </c>
      <c r="K103" s="2" t="s">
        <v>536</v>
      </c>
      <c r="L103" s="1" t="s">
        <v>464</v>
      </c>
      <c r="M103" s="2" t="s">
        <v>465</v>
      </c>
      <c r="N103" s="2">
        <v>2</v>
      </c>
      <c r="O103" s="2" t="s">
        <v>275</v>
      </c>
      <c r="X103" s="4">
        <v>3.71747211895911</v>
      </c>
      <c r="Y103" s="4">
        <v>6.2111801242236</v>
      </c>
      <c r="Z103" s="2">
        <v>4</v>
      </c>
      <c r="AA103" s="4">
        <v>10.037174721189601</v>
      </c>
      <c r="AB103" s="4">
        <v>9.9378881987576797</v>
      </c>
      <c r="AC103" s="2">
        <v>4</v>
      </c>
      <c r="CJ103" s="4"/>
      <c r="CM103" s="4"/>
    </row>
    <row r="104" spans="1:91" x14ac:dyDescent="0.25">
      <c r="A104" s="1" t="s">
        <v>541</v>
      </c>
      <c r="B104" s="1" t="s">
        <v>303</v>
      </c>
      <c r="C104" s="2">
        <v>2023</v>
      </c>
      <c r="D104" s="2" t="s">
        <v>294</v>
      </c>
      <c r="E104" s="7">
        <v>116.516667</v>
      </c>
      <c r="F104" s="7">
        <v>44.216667000000001</v>
      </c>
      <c r="G104" s="2">
        <v>1146</v>
      </c>
      <c r="H104" s="2">
        <v>2.8</v>
      </c>
      <c r="I104" s="2">
        <v>283</v>
      </c>
      <c r="J104" s="2">
        <v>0.22289999999999999</v>
      </c>
      <c r="K104" s="2" t="s">
        <v>536</v>
      </c>
      <c r="L104" s="1" t="s">
        <v>464</v>
      </c>
      <c r="M104" s="2" t="s">
        <v>465</v>
      </c>
      <c r="N104" s="2">
        <v>2</v>
      </c>
      <c r="O104" s="2" t="s">
        <v>276</v>
      </c>
      <c r="X104" s="4">
        <v>3.71747211895911</v>
      </c>
      <c r="Y104" s="4">
        <v>6.2111801242236</v>
      </c>
      <c r="Z104" s="2">
        <v>4</v>
      </c>
      <c r="AA104" s="4">
        <v>13.2416356877323</v>
      </c>
      <c r="AB104" s="4">
        <v>9.9378881987578005</v>
      </c>
      <c r="AC104" s="2">
        <v>4</v>
      </c>
      <c r="CJ104" s="4"/>
      <c r="CM104" s="4"/>
    </row>
    <row r="105" spans="1:91" x14ac:dyDescent="0.25">
      <c r="A105" s="1" t="s">
        <v>541</v>
      </c>
      <c r="B105" s="1" t="s">
        <v>303</v>
      </c>
      <c r="C105" s="2">
        <v>2023</v>
      </c>
      <c r="D105" s="2" t="s">
        <v>294</v>
      </c>
      <c r="E105" s="7">
        <v>116.516667</v>
      </c>
      <c r="F105" s="7">
        <v>44.216667000000001</v>
      </c>
      <c r="G105" s="2">
        <v>1146</v>
      </c>
      <c r="H105" s="2">
        <v>2.8</v>
      </c>
      <c r="I105" s="2">
        <v>283</v>
      </c>
      <c r="J105" s="2">
        <v>0.22289999999999999</v>
      </c>
      <c r="K105" s="2" t="s">
        <v>536</v>
      </c>
      <c r="L105" s="1" t="s">
        <v>464</v>
      </c>
      <c r="M105" s="2" t="s">
        <v>465</v>
      </c>
      <c r="N105" s="2">
        <v>2</v>
      </c>
      <c r="O105" s="2" t="s">
        <v>277</v>
      </c>
      <c r="X105" s="4">
        <v>3.71747211895911</v>
      </c>
      <c r="Y105" s="4">
        <v>6.2111801242236</v>
      </c>
      <c r="Z105" s="2">
        <v>4</v>
      </c>
      <c r="AA105" s="4">
        <v>4.8327137546468402</v>
      </c>
      <c r="AB105" s="4">
        <v>6.2111801242236</v>
      </c>
      <c r="AC105" s="2">
        <v>4</v>
      </c>
      <c r="CJ105" s="4"/>
      <c r="CM105" s="4"/>
    </row>
    <row r="106" spans="1:91" x14ac:dyDescent="0.25">
      <c r="A106" s="1" t="s">
        <v>541</v>
      </c>
      <c r="B106" s="1" t="s">
        <v>303</v>
      </c>
      <c r="C106" s="2">
        <v>2023</v>
      </c>
      <c r="D106" s="2" t="s">
        <v>294</v>
      </c>
      <c r="E106" s="7">
        <v>116.516667</v>
      </c>
      <c r="F106" s="7">
        <v>44.216667000000001</v>
      </c>
      <c r="G106" s="2">
        <v>1146</v>
      </c>
      <c r="H106" s="2">
        <v>2.8</v>
      </c>
      <c r="I106" s="2">
        <v>283</v>
      </c>
      <c r="J106" s="2">
        <v>0.22289999999999999</v>
      </c>
      <c r="K106" s="2" t="s">
        <v>536</v>
      </c>
      <c r="L106" s="1" t="s">
        <v>464</v>
      </c>
      <c r="M106" s="2" t="s">
        <v>465</v>
      </c>
      <c r="N106" s="2">
        <v>3</v>
      </c>
      <c r="O106" s="2" t="s">
        <v>275</v>
      </c>
      <c r="X106" s="4">
        <v>4.8327137546468402</v>
      </c>
      <c r="Y106" s="4">
        <v>6.2111801242236</v>
      </c>
      <c r="Z106" s="2">
        <v>4</v>
      </c>
      <c r="AA106" s="4">
        <v>14.869888475836399</v>
      </c>
      <c r="AB106" s="4">
        <v>11.1801242236024</v>
      </c>
      <c r="AC106" s="2">
        <v>4</v>
      </c>
      <c r="CJ106" s="4"/>
      <c r="CM106" s="4"/>
    </row>
    <row r="107" spans="1:91" x14ac:dyDescent="0.25">
      <c r="A107" s="1" t="s">
        <v>541</v>
      </c>
      <c r="B107" s="1" t="s">
        <v>303</v>
      </c>
      <c r="C107" s="2">
        <v>2023</v>
      </c>
      <c r="D107" s="2" t="s">
        <v>294</v>
      </c>
      <c r="E107" s="7">
        <v>116.516667</v>
      </c>
      <c r="F107" s="7">
        <v>44.216667000000001</v>
      </c>
      <c r="G107" s="2">
        <v>1146</v>
      </c>
      <c r="H107" s="2">
        <v>2.8</v>
      </c>
      <c r="I107" s="2">
        <v>283</v>
      </c>
      <c r="J107" s="2">
        <v>0.22289999999999999</v>
      </c>
      <c r="K107" s="2" t="s">
        <v>536</v>
      </c>
      <c r="L107" s="1" t="s">
        <v>464</v>
      </c>
      <c r="M107" s="2" t="s">
        <v>465</v>
      </c>
      <c r="N107" s="2">
        <v>3</v>
      </c>
      <c r="O107" s="2" t="s">
        <v>276</v>
      </c>
      <c r="X107" s="4">
        <v>4.8327137546468402</v>
      </c>
      <c r="Y107" s="4">
        <v>6.2111801242236</v>
      </c>
      <c r="Z107" s="2">
        <v>4</v>
      </c>
      <c r="AA107" s="4">
        <v>13.985130111324199</v>
      </c>
      <c r="AB107" s="4">
        <v>11.1801242236024</v>
      </c>
      <c r="AC107" s="2">
        <v>4</v>
      </c>
      <c r="CJ107" s="4"/>
      <c r="CM107" s="4"/>
    </row>
    <row r="108" spans="1:91" x14ac:dyDescent="0.25">
      <c r="A108" s="1" t="s">
        <v>541</v>
      </c>
      <c r="B108" s="1" t="s">
        <v>303</v>
      </c>
      <c r="C108" s="2">
        <v>2023</v>
      </c>
      <c r="D108" s="2" t="s">
        <v>294</v>
      </c>
      <c r="E108" s="7">
        <v>116.516667</v>
      </c>
      <c r="F108" s="7">
        <v>44.216667000000001</v>
      </c>
      <c r="G108" s="2">
        <v>1146</v>
      </c>
      <c r="H108" s="2">
        <v>2.8</v>
      </c>
      <c r="I108" s="2">
        <v>283</v>
      </c>
      <c r="J108" s="2">
        <v>0.22289999999999999</v>
      </c>
      <c r="K108" s="2" t="s">
        <v>536</v>
      </c>
      <c r="L108" s="1" t="s">
        <v>464</v>
      </c>
      <c r="M108" s="2" t="s">
        <v>465</v>
      </c>
      <c r="N108" s="2">
        <v>3</v>
      </c>
      <c r="O108" s="2" t="s">
        <v>277</v>
      </c>
      <c r="X108" s="4">
        <v>4.8327137546468402</v>
      </c>
      <c r="Y108" s="4">
        <v>6.2111801242236</v>
      </c>
      <c r="Z108" s="2">
        <v>4</v>
      </c>
      <c r="AA108" s="4">
        <v>6.6914498141263898</v>
      </c>
      <c r="AB108" s="4">
        <v>4.9689440993788798</v>
      </c>
      <c r="AC108" s="2">
        <v>4</v>
      </c>
      <c r="CJ108" s="4"/>
      <c r="CM108" s="4"/>
    </row>
    <row r="109" spans="1:91" x14ac:dyDescent="0.25">
      <c r="A109" s="1" t="s">
        <v>541</v>
      </c>
      <c r="B109" s="1" t="s">
        <v>303</v>
      </c>
      <c r="C109" s="2">
        <v>2023</v>
      </c>
      <c r="D109" s="2" t="s">
        <v>294</v>
      </c>
      <c r="E109" s="7">
        <v>116.516667</v>
      </c>
      <c r="F109" s="7">
        <v>44.216667000000001</v>
      </c>
      <c r="G109" s="2">
        <v>1146</v>
      </c>
      <c r="H109" s="2">
        <v>2.8</v>
      </c>
      <c r="I109" s="2">
        <v>283</v>
      </c>
      <c r="J109" s="2">
        <v>0.22289999999999999</v>
      </c>
      <c r="K109" s="2" t="s">
        <v>536</v>
      </c>
      <c r="L109" s="1" t="s">
        <v>464</v>
      </c>
      <c r="M109" s="2" t="s">
        <v>465</v>
      </c>
      <c r="N109" s="2">
        <v>4</v>
      </c>
      <c r="O109" s="2" t="s">
        <v>275</v>
      </c>
      <c r="X109" s="4">
        <v>7.8066914498141298</v>
      </c>
      <c r="Y109" s="4">
        <v>4.9689440993788399</v>
      </c>
      <c r="Z109" s="2">
        <v>4</v>
      </c>
      <c r="AA109" s="4">
        <v>7.43494423791822</v>
      </c>
      <c r="AB109" s="4">
        <v>4.9689440993788798</v>
      </c>
      <c r="AC109" s="2">
        <v>4</v>
      </c>
      <c r="CJ109" s="4"/>
      <c r="CM109" s="4"/>
    </row>
    <row r="110" spans="1:91" x14ac:dyDescent="0.25">
      <c r="A110" s="1" t="s">
        <v>541</v>
      </c>
      <c r="B110" s="1" t="s">
        <v>303</v>
      </c>
      <c r="C110" s="2">
        <v>2023</v>
      </c>
      <c r="D110" s="2" t="s">
        <v>294</v>
      </c>
      <c r="E110" s="7">
        <v>116.516667</v>
      </c>
      <c r="F110" s="7">
        <v>44.216667000000001</v>
      </c>
      <c r="G110" s="2">
        <v>1146</v>
      </c>
      <c r="H110" s="2">
        <v>2.8</v>
      </c>
      <c r="I110" s="2">
        <v>283</v>
      </c>
      <c r="J110" s="2">
        <v>0.22289999999999999</v>
      </c>
      <c r="K110" s="2" t="s">
        <v>536</v>
      </c>
      <c r="L110" s="1" t="s">
        <v>464</v>
      </c>
      <c r="M110" s="2" t="s">
        <v>465</v>
      </c>
      <c r="N110" s="2">
        <v>4</v>
      </c>
      <c r="O110" s="2" t="s">
        <v>276</v>
      </c>
      <c r="X110" s="4">
        <v>7.8066914498141298</v>
      </c>
      <c r="Y110" s="4">
        <v>4.9689440993788399</v>
      </c>
      <c r="Z110" s="2">
        <v>4</v>
      </c>
      <c r="AA110" s="4">
        <v>10.037174721189601</v>
      </c>
      <c r="AB110" s="4">
        <v>9.9378881987576797</v>
      </c>
      <c r="AC110" s="2">
        <v>4</v>
      </c>
      <c r="CJ110" s="4"/>
      <c r="CM110" s="4"/>
    </row>
    <row r="111" spans="1:91" x14ac:dyDescent="0.25">
      <c r="A111" s="1" t="s">
        <v>541</v>
      </c>
      <c r="B111" s="1" t="s">
        <v>303</v>
      </c>
      <c r="C111" s="2">
        <v>2023</v>
      </c>
      <c r="D111" s="2" t="s">
        <v>294</v>
      </c>
      <c r="E111" s="7">
        <v>116.516667</v>
      </c>
      <c r="F111" s="7">
        <v>44.216667000000001</v>
      </c>
      <c r="G111" s="2">
        <v>1146</v>
      </c>
      <c r="H111" s="2">
        <v>2.8</v>
      </c>
      <c r="I111" s="2">
        <v>283</v>
      </c>
      <c r="J111" s="2">
        <v>0.22289999999999999</v>
      </c>
      <c r="K111" s="2" t="s">
        <v>536</v>
      </c>
      <c r="L111" s="1" t="s">
        <v>464</v>
      </c>
      <c r="M111" s="2" t="s">
        <v>465</v>
      </c>
      <c r="N111" s="2">
        <v>4</v>
      </c>
      <c r="O111" s="2" t="s">
        <v>277</v>
      </c>
      <c r="X111" s="4">
        <v>7.8066914498141298</v>
      </c>
      <c r="Y111" s="4">
        <v>4.9689440993788399</v>
      </c>
      <c r="Z111" s="2">
        <v>4</v>
      </c>
      <c r="AA111" s="4">
        <v>13.382899628252799</v>
      </c>
      <c r="AB111" s="4">
        <v>4.9689440993787999</v>
      </c>
      <c r="AC111" s="2">
        <v>4</v>
      </c>
      <c r="CJ111" s="4"/>
      <c r="CM111" s="4"/>
    </row>
    <row r="112" spans="1:91" x14ac:dyDescent="0.25">
      <c r="A112" s="1" t="s">
        <v>541</v>
      </c>
      <c r="B112" s="1" t="s">
        <v>303</v>
      </c>
      <c r="C112" s="2">
        <v>2023</v>
      </c>
      <c r="D112" s="2" t="s">
        <v>294</v>
      </c>
      <c r="E112" s="7">
        <v>116.516667</v>
      </c>
      <c r="F112" s="7">
        <v>44.216667000000001</v>
      </c>
      <c r="G112" s="2">
        <v>1146</v>
      </c>
      <c r="H112" s="2">
        <v>2.8</v>
      </c>
      <c r="I112" s="2">
        <v>283</v>
      </c>
      <c r="J112" s="2">
        <v>0.22289999999999999</v>
      </c>
      <c r="K112" s="2" t="s">
        <v>536</v>
      </c>
      <c r="L112" s="1" t="s">
        <v>464</v>
      </c>
      <c r="M112" s="2" t="s">
        <v>465</v>
      </c>
      <c r="N112" s="2">
        <v>5</v>
      </c>
      <c r="O112" s="2" t="s">
        <v>275</v>
      </c>
      <c r="X112" s="4">
        <v>13.382899628252799</v>
      </c>
      <c r="Y112" s="4">
        <v>6.2111801242236</v>
      </c>
      <c r="Z112" s="2">
        <v>4</v>
      </c>
      <c r="AA112" s="4">
        <v>12.639405204460999</v>
      </c>
      <c r="AB112" s="4">
        <v>8.6956521739130004</v>
      </c>
      <c r="AC112" s="2">
        <v>4</v>
      </c>
      <c r="CJ112" s="4"/>
      <c r="CM112" s="4"/>
    </row>
    <row r="113" spans="1:91" x14ac:dyDescent="0.25">
      <c r="A113" s="1" t="s">
        <v>541</v>
      </c>
      <c r="B113" s="1" t="s">
        <v>303</v>
      </c>
      <c r="C113" s="2">
        <v>2023</v>
      </c>
      <c r="D113" s="2" t="s">
        <v>294</v>
      </c>
      <c r="E113" s="7">
        <v>116.516667</v>
      </c>
      <c r="F113" s="7">
        <v>44.216667000000001</v>
      </c>
      <c r="G113" s="2">
        <v>1146</v>
      </c>
      <c r="H113" s="2">
        <v>2.8</v>
      </c>
      <c r="I113" s="2">
        <v>283</v>
      </c>
      <c r="J113" s="2">
        <v>0.22289999999999999</v>
      </c>
      <c r="K113" s="2" t="s">
        <v>536</v>
      </c>
      <c r="L113" s="1" t="s">
        <v>464</v>
      </c>
      <c r="M113" s="2" t="s">
        <v>465</v>
      </c>
      <c r="N113" s="2">
        <v>5</v>
      </c>
      <c r="O113" s="2" t="s">
        <v>276</v>
      </c>
      <c r="X113" s="4">
        <v>13.382899628252799</v>
      </c>
      <c r="Y113" s="4">
        <v>6.2111801242236</v>
      </c>
      <c r="Z113" s="2">
        <v>4</v>
      </c>
      <c r="AA113" s="4">
        <v>24.535313985130099</v>
      </c>
      <c r="AB113" s="4">
        <v>18.633540372670801</v>
      </c>
      <c r="AC113" s="2">
        <v>4</v>
      </c>
      <c r="CJ113" s="4"/>
      <c r="CM113" s="4"/>
    </row>
    <row r="114" spans="1:91" x14ac:dyDescent="0.25">
      <c r="A114" s="1" t="s">
        <v>541</v>
      </c>
      <c r="B114" s="1" t="s">
        <v>303</v>
      </c>
      <c r="C114" s="2">
        <v>2023</v>
      </c>
      <c r="D114" s="2" t="s">
        <v>294</v>
      </c>
      <c r="E114" s="7">
        <v>116.516667</v>
      </c>
      <c r="F114" s="7">
        <v>44.216667000000001</v>
      </c>
      <c r="G114" s="2">
        <v>1146</v>
      </c>
      <c r="H114" s="2">
        <v>2.8</v>
      </c>
      <c r="I114" s="2">
        <v>283</v>
      </c>
      <c r="J114" s="2">
        <v>0.22289999999999999</v>
      </c>
      <c r="K114" s="2" t="s">
        <v>536</v>
      </c>
      <c r="L114" s="1" t="s">
        <v>464</v>
      </c>
      <c r="M114" s="2" t="s">
        <v>465</v>
      </c>
      <c r="N114" s="2">
        <v>5</v>
      </c>
      <c r="O114" s="2" t="s">
        <v>277</v>
      </c>
      <c r="X114" s="4">
        <v>13.382899628252799</v>
      </c>
      <c r="Y114" s="4">
        <v>6.2111801242236</v>
      </c>
      <c r="Z114" s="2">
        <v>4</v>
      </c>
      <c r="AA114" s="4">
        <v>20.446096654275099</v>
      </c>
      <c r="AB114" s="4">
        <v>13.664596273292</v>
      </c>
      <c r="AC114" s="2">
        <v>4</v>
      </c>
      <c r="CJ114" s="4"/>
      <c r="CM114" s="4"/>
    </row>
    <row r="115" spans="1:91" x14ac:dyDescent="0.25">
      <c r="A115" s="1" t="s">
        <v>541</v>
      </c>
      <c r="B115" s="1" t="s">
        <v>303</v>
      </c>
      <c r="C115" s="2">
        <v>2023</v>
      </c>
      <c r="D115" s="2" t="s">
        <v>294</v>
      </c>
      <c r="E115" s="7">
        <v>116.516667</v>
      </c>
      <c r="F115" s="7">
        <v>44.216667000000001</v>
      </c>
      <c r="G115" s="2">
        <v>1146</v>
      </c>
      <c r="H115" s="2">
        <v>2.8</v>
      </c>
      <c r="I115" s="2">
        <v>283</v>
      </c>
      <c r="J115" s="2">
        <v>0.22289999999999999</v>
      </c>
      <c r="K115" s="2" t="s">
        <v>536</v>
      </c>
      <c r="L115" s="1" t="s">
        <v>464</v>
      </c>
      <c r="M115" s="2" t="s">
        <v>465</v>
      </c>
      <c r="N115" s="2">
        <v>6</v>
      </c>
      <c r="O115" s="2" t="s">
        <v>275</v>
      </c>
      <c r="X115" s="4">
        <v>11.8959107806691</v>
      </c>
      <c r="Y115" s="4">
        <v>6.2111801242236</v>
      </c>
      <c r="Z115" s="2">
        <v>4</v>
      </c>
      <c r="AA115" s="4">
        <v>13.2416356877323</v>
      </c>
      <c r="AB115" s="4">
        <v>9.9378881987578005</v>
      </c>
      <c r="AC115" s="2">
        <v>4</v>
      </c>
      <c r="CJ115" s="4"/>
      <c r="CM115" s="4"/>
    </row>
    <row r="116" spans="1:91" x14ac:dyDescent="0.25">
      <c r="A116" s="1" t="s">
        <v>541</v>
      </c>
      <c r="B116" s="1" t="s">
        <v>303</v>
      </c>
      <c r="C116" s="2">
        <v>2023</v>
      </c>
      <c r="D116" s="2" t="s">
        <v>294</v>
      </c>
      <c r="E116" s="7">
        <v>116.516667</v>
      </c>
      <c r="F116" s="7">
        <v>44.216667000000001</v>
      </c>
      <c r="G116" s="2">
        <v>1146</v>
      </c>
      <c r="H116" s="2">
        <v>2.8</v>
      </c>
      <c r="I116" s="2">
        <v>283</v>
      </c>
      <c r="J116" s="2">
        <v>0.22289999999999999</v>
      </c>
      <c r="K116" s="2" t="s">
        <v>536</v>
      </c>
      <c r="L116" s="1" t="s">
        <v>464</v>
      </c>
      <c r="M116" s="2" t="s">
        <v>465</v>
      </c>
      <c r="N116" s="2">
        <v>6</v>
      </c>
      <c r="O116" s="2" t="s">
        <v>276</v>
      </c>
      <c r="X116" s="4">
        <v>11.8959107806691</v>
      </c>
      <c r="Y116" s="4">
        <v>6.2111801242236</v>
      </c>
      <c r="Z116" s="2">
        <v>4</v>
      </c>
      <c r="AA116" s="4">
        <v>30.111324163568799</v>
      </c>
      <c r="AB116" s="4">
        <v>22.360248447204999</v>
      </c>
      <c r="AC116" s="2">
        <v>4</v>
      </c>
      <c r="CJ116" s="4"/>
      <c r="CM116" s="4"/>
    </row>
    <row r="117" spans="1:91" x14ac:dyDescent="0.25">
      <c r="A117" s="1" t="s">
        <v>541</v>
      </c>
      <c r="B117" s="1" t="s">
        <v>303</v>
      </c>
      <c r="C117" s="2">
        <v>2023</v>
      </c>
      <c r="D117" s="2" t="s">
        <v>294</v>
      </c>
      <c r="E117" s="7">
        <v>116.516667</v>
      </c>
      <c r="F117" s="7">
        <v>44.216667000000001</v>
      </c>
      <c r="G117" s="2">
        <v>1146</v>
      </c>
      <c r="H117" s="2">
        <v>2.8</v>
      </c>
      <c r="I117" s="2">
        <v>283</v>
      </c>
      <c r="J117" s="2">
        <v>0.22289999999999999</v>
      </c>
      <c r="K117" s="2" t="s">
        <v>536</v>
      </c>
      <c r="L117" s="1" t="s">
        <v>464</v>
      </c>
      <c r="M117" s="2" t="s">
        <v>465</v>
      </c>
      <c r="N117" s="2">
        <v>6</v>
      </c>
      <c r="O117" s="2" t="s">
        <v>277</v>
      </c>
      <c r="X117" s="4">
        <v>11.8959107806691</v>
      </c>
      <c r="Y117" s="4">
        <v>6.2111801242236</v>
      </c>
      <c r="Z117" s="2">
        <v>4</v>
      </c>
      <c r="AA117" s="4">
        <v>24.1635687732342</v>
      </c>
      <c r="AB117" s="4">
        <v>12.4223602484472</v>
      </c>
      <c r="AC117" s="2">
        <v>4</v>
      </c>
      <c r="CJ117" s="4"/>
      <c r="CM117" s="4"/>
    </row>
    <row r="118" spans="1:91" x14ac:dyDescent="0.25">
      <c r="A118" s="1" t="s">
        <v>541</v>
      </c>
      <c r="B118" s="1" t="s">
        <v>303</v>
      </c>
      <c r="C118" s="2">
        <v>2023</v>
      </c>
      <c r="D118" s="2" t="s">
        <v>294</v>
      </c>
      <c r="E118" s="7">
        <v>116.516667</v>
      </c>
      <c r="F118" s="7">
        <v>44.216667000000001</v>
      </c>
      <c r="G118" s="2">
        <v>1146</v>
      </c>
      <c r="H118" s="2">
        <v>2.8</v>
      </c>
      <c r="I118" s="2">
        <v>283</v>
      </c>
      <c r="J118" s="2">
        <v>0.22289999999999999</v>
      </c>
      <c r="K118" s="2" t="s">
        <v>536</v>
      </c>
      <c r="L118" s="1" t="s">
        <v>464</v>
      </c>
      <c r="M118" s="2" t="s">
        <v>465</v>
      </c>
      <c r="N118" s="2">
        <v>1</v>
      </c>
      <c r="O118" s="2" t="s">
        <v>275</v>
      </c>
      <c r="X118" s="4">
        <v>40.966742828129</v>
      </c>
      <c r="Y118" s="4">
        <v>14.1732283464566</v>
      </c>
      <c r="Z118" s="2">
        <v>4</v>
      </c>
      <c r="AA118" s="4">
        <v>47.063721756791097</v>
      </c>
      <c r="AB118" s="4">
        <v>12.604193706556</v>
      </c>
      <c r="AC118" s="2">
        <v>4</v>
      </c>
      <c r="CJ118" s="4"/>
      <c r="CM118" s="4"/>
    </row>
    <row r="119" spans="1:91" x14ac:dyDescent="0.25">
      <c r="A119" s="1" t="s">
        <v>541</v>
      </c>
      <c r="B119" s="1" t="s">
        <v>303</v>
      </c>
      <c r="C119" s="2">
        <v>2023</v>
      </c>
      <c r="D119" s="2" t="s">
        <v>294</v>
      </c>
      <c r="E119" s="7">
        <v>116.516667</v>
      </c>
      <c r="F119" s="7">
        <v>44.216667000000001</v>
      </c>
      <c r="G119" s="2">
        <v>1146</v>
      </c>
      <c r="H119" s="2">
        <v>2.8</v>
      </c>
      <c r="I119" s="2">
        <v>283</v>
      </c>
      <c r="J119" s="2">
        <v>0.22289999999999999</v>
      </c>
      <c r="K119" s="2" t="s">
        <v>536</v>
      </c>
      <c r="L119" s="1" t="s">
        <v>464</v>
      </c>
      <c r="M119" s="2" t="s">
        <v>465</v>
      </c>
      <c r="N119" s="2">
        <v>1</v>
      </c>
      <c r="O119" s="2" t="s">
        <v>276</v>
      </c>
      <c r="X119" s="4">
        <v>40.966742828129</v>
      </c>
      <c r="Y119" s="4">
        <v>14.1732283464566</v>
      </c>
      <c r="Z119" s="2">
        <v>4</v>
      </c>
      <c r="AA119" s="4">
        <v>45.902005585173903</v>
      </c>
      <c r="AB119" s="4">
        <v>14.1732283464566</v>
      </c>
      <c r="AC119" s="2">
        <v>4</v>
      </c>
      <c r="CJ119" s="4"/>
      <c r="CM119" s="4"/>
    </row>
    <row r="120" spans="1:91" x14ac:dyDescent="0.25">
      <c r="A120" s="1" t="s">
        <v>541</v>
      </c>
      <c r="B120" s="1" t="s">
        <v>303</v>
      </c>
      <c r="C120" s="2">
        <v>2023</v>
      </c>
      <c r="D120" s="2" t="s">
        <v>294</v>
      </c>
      <c r="E120" s="7">
        <v>116.516667</v>
      </c>
      <c r="F120" s="7">
        <v>44.216667000000001</v>
      </c>
      <c r="G120" s="2">
        <v>1146</v>
      </c>
      <c r="H120" s="2">
        <v>2.8</v>
      </c>
      <c r="I120" s="2">
        <v>283</v>
      </c>
      <c r="J120" s="2">
        <v>0.22289999999999999</v>
      </c>
      <c r="K120" s="2" t="s">
        <v>536</v>
      </c>
      <c r="L120" s="1" t="s">
        <v>464</v>
      </c>
      <c r="M120" s="2" t="s">
        <v>465</v>
      </c>
      <c r="N120" s="2">
        <v>1</v>
      </c>
      <c r="O120" s="2" t="s">
        <v>277</v>
      </c>
      <c r="X120" s="4">
        <v>40.966742828129</v>
      </c>
      <c r="Y120" s="4">
        <v>14.1732283464566</v>
      </c>
      <c r="Z120" s="2">
        <v>4</v>
      </c>
      <c r="AA120" s="4">
        <v>44.0781924346281</v>
      </c>
      <c r="AB120" s="4">
        <v>12.598425196850201</v>
      </c>
      <c r="AC120" s="2">
        <v>4</v>
      </c>
      <c r="CJ120" s="4"/>
      <c r="CM120" s="4"/>
    </row>
    <row r="121" spans="1:91" x14ac:dyDescent="0.25">
      <c r="A121" s="1" t="s">
        <v>541</v>
      </c>
      <c r="B121" s="1" t="s">
        <v>303</v>
      </c>
      <c r="C121" s="2">
        <v>2023</v>
      </c>
      <c r="D121" s="2" t="s">
        <v>294</v>
      </c>
      <c r="E121" s="7">
        <v>116.516667</v>
      </c>
      <c r="F121" s="7">
        <v>44.216667000000001</v>
      </c>
      <c r="G121" s="2">
        <v>1146</v>
      </c>
      <c r="H121" s="2">
        <v>2.8</v>
      </c>
      <c r="I121" s="2">
        <v>283</v>
      </c>
      <c r="J121" s="2">
        <v>0.22289999999999999</v>
      </c>
      <c r="K121" s="2" t="s">
        <v>536</v>
      </c>
      <c r="L121" s="1" t="s">
        <v>464</v>
      </c>
      <c r="M121" s="2" t="s">
        <v>465</v>
      </c>
      <c r="N121" s="2">
        <v>2</v>
      </c>
      <c r="O121" s="2" t="s">
        <v>275</v>
      </c>
      <c r="X121" s="4">
        <v>33.726326478801703</v>
      </c>
      <c r="Y121" s="4">
        <v>4.7244094488187898</v>
      </c>
      <c r="Z121" s="2">
        <v>4</v>
      </c>
      <c r="AA121" s="4">
        <v>22.001323229246001</v>
      </c>
      <c r="AB121" s="4">
        <v>6.2992125984251999</v>
      </c>
      <c r="AC121" s="2">
        <v>4</v>
      </c>
      <c r="CJ121" s="4"/>
      <c r="CM121" s="4"/>
    </row>
    <row r="122" spans="1:91" x14ac:dyDescent="0.25">
      <c r="A122" s="1" t="s">
        <v>541</v>
      </c>
      <c r="B122" s="1" t="s">
        <v>303</v>
      </c>
      <c r="C122" s="2">
        <v>2023</v>
      </c>
      <c r="D122" s="2" t="s">
        <v>294</v>
      </c>
      <c r="E122" s="7">
        <v>116.516667</v>
      </c>
      <c r="F122" s="7">
        <v>44.216667000000001</v>
      </c>
      <c r="G122" s="2">
        <v>1146</v>
      </c>
      <c r="H122" s="2">
        <v>2.8</v>
      </c>
      <c r="I122" s="2">
        <v>283</v>
      </c>
      <c r="J122" s="2">
        <v>0.22289999999999999</v>
      </c>
      <c r="K122" s="2" t="s">
        <v>536</v>
      </c>
      <c r="L122" s="1" t="s">
        <v>464</v>
      </c>
      <c r="M122" s="2" t="s">
        <v>465</v>
      </c>
      <c r="N122" s="2">
        <v>2</v>
      </c>
      <c r="O122" s="2" t="s">
        <v>276</v>
      </c>
      <c r="X122" s="4">
        <v>33.726326478801703</v>
      </c>
      <c r="Y122" s="4">
        <v>4.7244094488187898</v>
      </c>
      <c r="Z122" s="2">
        <v>4</v>
      </c>
      <c r="AA122" s="4">
        <v>30.0807311300381</v>
      </c>
      <c r="AB122" s="4">
        <v>4.7244094488188004</v>
      </c>
      <c r="AC122" s="2">
        <v>4</v>
      </c>
      <c r="CJ122" s="4"/>
      <c r="CM122" s="4"/>
    </row>
    <row r="123" spans="1:91" x14ac:dyDescent="0.25">
      <c r="A123" s="1" t="s">
        <v>541</v>
      </c>
      <c r="B123" s="1" t="s">
        <v>303</v>
      </c>
      <c r="C123" s="2">
        <v>2023</v>
      </c>
      <c r="D123" s="2" t="s">
        <v>294</v>
      </c>
      <c r="E123" s="7">
        <v>116.516667</v>
      </c>
      <c r="F123" s="7">
        <v>44.216667000000001</v>
      </c>
      <c r="G123" s="2">
        <v>1146</v>
      </c>
      <c r="H123" s="2">
        <v>2.8</v>
      </c>
      <c r="I123" s="2">
        <v>283</v>
      </c>
      <c r="J123" s="2">
        <v>0.22289999999999999</v>
      </c>
      <c r="K123" s="2" t="s">
        <v>536</v>
      </c>
      <c r="L123" s="1" t="s">
        <v>464</v>
      </c>
      <c r="M123" s="2" t="s">
        <v>465</v>
      </c>
      <c r="N123" s="2">
        <v>2</v>
      </c>
      <c r="O123" s="2" t="s">
        <v>277</v>
      </c>
      <c r="X123" s="4">
        <v>33.726326478801703</v>
      </c>
      <c r="Y123" s="4">
        <v>4.7244094488187898</v>
      </c>
      <c r="Z123" s="2">
        <v>4</v>
      </c>
      <c r="AA123" s="4">
        <v>45.420665143437397</v>
      </c>
      <c r="AB123" s="4">
        <v>7.8740137480314001</v>
      </c>
      <c r="AC123" s="2">
        <v>4</v>
      </c>
      <c r="CJ123" s="4"/>
      <c r="CM123" s="4"/>
    </row>
    <row r="124" spans="1:91" x14ac:dyDescent="0.25">
      <c r="A124" s="1" t="s">
        <v>541</v>
      </c>
      <c r="B124" s="1" t="s">
        <v>303</v>
      </c>
      <c r="C124" s="2">
        <v>2023</v>
      </c>
      <c r="D124" s="2" t="s">
        <v>294</v>
      </c>
      <c r="E124" s="7">
        <v>116.516667</v>
      </c>
      <c r="F124" s="7">
        <v>44.216667000000001</v>
      </c>
      <c r="G124" s="2">
        <v>1146</v>
      </c>
      <c r="H124" s="2">
        <v>2.8</v>
      </c>
      <c r="I124" s="2">
        <v>283</v>
      </c>
      <c r="J124" s="2">
        <v>0.22289999999999999</v>
      </c>
      <c r="K124" s="2" t="s">
        <v>536</v>
      </c>
      <c r="L124" s="1" t="s">
        <v>464</v>
      </c>
      <c r="M124" s="2" t="s">
        <v>465</v>
      </c>
      <c r="N124" s="2">
        <v>3</v>
      </c>
      <c r="O124" s="2" t="s">
        <v>275</v>
      </c>
      <c r="X124" s="4">
        <v>91.832444782939803</v>
      </c>
      <c r="Y124" s="4">
        <v>20.472440944881601</v>
      </c>
      <c r="Z124" s="2">
        <v>4</v>
      </c>
      <c r="AA124" s="4">
        <v>68.888550393500907</v>
      </c>
      <c r="AB124" s="4">
        <v>28.340688183208002</v>
      </c>
      <c r="AC124" s="2">
        <v>4</v>
      </c>
      <c r="CJ124" s="4"/>
      <c r="CM124" s="4"/>
    </row>
    <row r="125" spans="1:91" x14ac:dyDescent="0.25">
      <c r="A125" s="1" t="s">
        <v>541</v>
      </c>
      <c r="B125" s="1" t="s">
        <v>303</v>
      </c>
      <c r="C125" s="2">
        <v>2023</v>
      </c>
      <c r="D125" s="2" t="s">
        <v>294</v>
      </c>
      <c r="E125" s="7">
        <v>116.516667</v>
      </c>
      <c r="F125" s="7">
        <v>44.216667000000001</v>
      </c>
      <c r="G125" s="2">
        <v>1146</v>
      </c>
      <c r="H125" s="2">
        <v>2.8</v>
      </c>
      <c r="I125" s="2">
        <v>283</v>
      </c>
      <c r="J125" s="2">
        <v>0.22289999999999999</v>
      </c>
      <c r="K125" s="2" t="s">
        <v>536</v>
      </c>
      <c r="L125" s="1" t="s">
        <v>464</v>
      </c>
      <c r="M125" s="2" t="s">
        <v>465</v>
      </c>
      <c r="N125" s="2">
        <v>3</v>
      </c>
      <c r="O125" s="2" t="s">
        <v>276</v>
      </c>
      <c r="X125" s="4">
        <v>91.832444782939803</v>
      </c>
      <c r="Y125" s="4">
        <v>20.472440944881601</v>
      </c>
      <c r="Z125" s="2">
        <v>4</v>
      </c>
      <c r="AA125" s="4">
        <v>66.404671236354403</v>
      </c>
      <c r="AB125" s="4">
        <v>22.0472440944882</v>
      </c>
      <c r="AC125" s="2">
        <v>4</v>
      </c>
      <c r="CJ125" s="4"/>
      <c r="CM125" s="4"/>
    </row>
    <row r="126" spans="1:91" x14ac:dyDescent="0.25">
      <c r="A126" s="1" t="s">
        <v>541</v>
      </c>
      <c r="B126" s="1" t="s">
        <v>303</v>
      </c>
      <c r="C126" s="2">
        <v>2023</v>
      </c>
      <c r="D126" s="2" t="s">
        <v>294</v>
      </c>
      <c r="E126" s="7">
        <v>116.516667</v>
      </c>
      <c r="F126" s="7">
        <v>44.216667000000001</v>
      </c>
      <c r="G126" s="2">
        <v>1146</v>
      </c>
      <c r="H126" s="2">
        <v>2.8</v>
      </c>
      <c r="I126" s="2">
        <v>283</v>
      </c>
      <c r="J126" s="2">
        <v>0.22289999999999999</v>
      </c>
      <c r="K126" s="2" t="s">
        <v>536</v>
      </c>
      <c r="L126" s="1" t="s">
        <v>464</v>
      </c>
      <c r="M126" s="2" t="s">
        <v>465</v>
      </c>
      <c r="N126" s="2">
        <v>3</v>
      </c>
      <c r="O126" s="2" t="s">
        <v>277</v>
      </c>
      <c r="X126" s="4">
        <v>91.832444782939803</v>
      </c>
      <c r="Y126" s="4">
        <v>20.472440944881601</v>
      </c>
      <c r="Z126" s="2">
        <v>4</v>
      </c>
      <c r="AA126" s="4">
        <v>73.823813130545801</v>
      </c>
      <c r="AB126" s="4">
        <v>14.1732283464566</v>
      </c>
      <c r="AC126" s="2">
        <v>4</v>
      </c>
      <c r="CJ126" s="4"/>
      <c r="CM126" s="4"/>
    </row>
    <row r="127" spans="1:91" x14ac:dyDescent="0.25">
      <c r="A127" s="1" t="s">
        <v>541</v>
      </c>
      <c r="B127" s="1" t="s">
        <v>303</v>
      </c>
      <c r="C127" s="2">
        <v>2023</v>
      </c>
      <c r="D127" s="2" t="s">
        <v>294</v>
      </c>
      <c r="E127" s="7">
        <v>116.516667</v>
      </c>
      <c r="F127" s="7">
        <v>44.216667000000001</v>
      </c>
      <c r="G127" s="2">
        <v>1146</v>
      </c>
      <c r="H127" s="2">
        <v>2.8</v>
      </c>
      <c r="I127" s="2">
        <v>283</v>
      </c>
      <c r="J127" s="2">
        <v>0.22289999999999999</v>
      </c>
      <c r="K127" s="2" t="s">
        <v>536</v>
      </c>
      <c r="L127" s="1" t="s">
        <v>464</v>
      </c>
      <c r="M127" s="2" t="s">
        <v>465</v>
      </c>
      <c r="N127" s="2">
        <v>4</v>
      </c>
      <c r="O127" s="2" t="s">
        <v>275</v>
      </c>
      <c r="X127" s="4">
        <v>100.433612592028</v>
      </c>
      <c r="Y127" s="4">
        <v>25.1968503937</v>
      </c>
      <c r="Z127" s="2">
        <v>4</v>
      </c>
      <c r="AA127" s="4">
        <v>76.169586189388198</v>
      </c>
      <c r="AB127" s="4">
        <v>25.196850393700799</v>
      </c>
      <c r="AC127" s="2">
        <v>4</v>
      </c>
      <c r="CJ127" s="4"/>
      <c r="CM127" s="4"/>
    </row>
    <row r="128" spans="1:91" x14ac:dyDescent="0.25">
      <c r="A128" s="1" t="s">
        <v>541</v>
      </c>
      <c r="B128" s="1" t="s">
        <v>303</v>
      </c>
      <c r="C128" s="2">
        <v>2023</v>
      </c>
      <c r="D128" s="2" t="s">
        <v>294</v>
      </c>
      <c r="E128" s="7">
        <v>116.516667</v>
      </c>
      <c r="F128" s="7">
        <v>44.216667000000001</v>
      </c>
      <c r="G128" s="2">
        <v>1146</v>
      </c>
      <c r="H128" s="2">
        <v>2.8</v>
      </c>
      <c r="I128" s="2">
        <v>283</v>
      </c>
      <c r="J128" s="2">
        <v>0.22289999999999999</v>
      </c>
      <c r="K128" s="2" t="s">
        <v>536</v>
      </c>
      <c r="L128" s="1" t="s">
        <v>464</v>
      </c>
      <c r="M128" s="2" t="s">
        <v>465</v>
      </c>
      <c r="N128" s="2">
        <v>4</v>
      </c>
      <c r="O128" s="2" t="s">
        <v>276</v>
      </c>
      <c r="X128" s="4">
        <v>100.433612592028</v>
      </c>
      <c r="Y128" s="4">
        <v>25.1968503937</v>
      </c>
      <c r="Z128" s="2">
        <v>4</v>
      </c>
      <c r="AA128" s="4">
        <v>78.308200050774303</v>
      </c>
      <c r="AB128" s="4">
        <v>13.748031496063</v>
      </c>
      <c r="AC128" s="2">
        <v>4</v>
      </c>
      <c r="CJ128" s="4"/>
      <c r="CM128" s="4"/>
    </row>
    <row r="129" spans="1:91" x14ac:dyDescent="0.25">
      <c r="A129" s="1" t="s">
        <v>541</v>
      </c>
      <c r="B129" s="1" t="s">
        <v>303</v>
      </c>
      <c r="C129" s="2">
        <v>2023</v>
      </c>
      <c r="D129" s="2" t="s">
        <v>294</v>
      </c>
      <c r="E129" s="7">
        <v>116.516667</v>
      </c>
      <c r="F129" s="7">
        <v>44.216667000000001</v>
      </c>
      <c r="G129" s="2">
        <v>1146</v>
      </c>
      <c r="H129" s="2">
        <v>2.8</v>
      </c>
      <c r="I129" s="2">
        <v>283</v>
      </c>
      <c r="J129" s="2">
        <v>0.22289999999999999</v>
      </c>
      <c r="K129" s="2" t="s">
        <v>536</v>
      </c>
      <c r="L129" s="1" t="s">
        <v>464</v>
      </c>
      <c r="M129" s="2" t="s">
        <v>465</v>
      </c>
      <c r="N129" s="2">
        <v>4</v>
      </c>
      <c r="O129" s="2" t="s">
        <v>277</v>
      </c>
      <c r="X129" s="4">
        <v>100.433612592028</v>
      </c>
      <c r="Y129" s="4">
        <v>25.1968503937</v>
      </c>
      <c r="Z129" s="2">
        <v>4</v>
      </c>
      <c r="AA129" s="4">
        <v>81.766945925361796</v>
      </c>
      <c r="AB129" s="4">
        <v>23.622047244094599</v>
      </c>
      <c r="AC129" s="2">
        <v>4</v>
      </c>
      <c r="CJ129" s="4"/>
      <c r="CM129" s="4"/>
    </row>
    <row r="130" spans="1:91" x14ac:dyDescent="0.25">
      <c r="A130" s="1" t="s">
        <v>541</v>
      </c>
      <c r="B130" s="1" t="s">
        <v>303</v>
      </c>
      <c r="C130" s="2">
        <v>2023</v>
      </c>
      <c r="D130" s="2" t="s">
        <v>294</v>
      </c>
      <c r="E130" s="7">
        <v>116.516667</v>
      </c>
      <c r="F130" s="7">
        <v>44.216667000000001</v>
      </c>
      <c r="G130" s="2">
        <v>1146</v>
      </c>
      <c r="H130" s="2">
        <v>2.8</v>
      </c>
      <c r="I130" s="2">
        <v>283</v>
      </c>
      <c r="J130" s="2">
        <v>0.22289999999999999</v>
      </c>
      <c r="K130" s="2" t="s">
        <v>536</v>
      </c>
      <c r="L130" s="1" t="s">
        <v>464</v>
      </c>
      <c r="M130" s="2" t="s">
        <v>465</v>
      </c>
      <c r="N130" s="2">
        <v>5</v>
      </c>
      <c r="O130" s="2" t="s">
        <v>275</v>
      </c>
      <c r="X130" s="4">
        <v>91.875095201827904</v>
      </c>
      <c r="Y130" s="4">
        <v>22.047244094487599</v>
      </c>
      <c r="Z130" s="2">
        <v>4</v>
      </c>
      <c r="AA130" s="4">
        <v>88.731130038080707</v>
      </c>
      <c r="AB130" s="4">
        <v>22.0472440944882</v>
      </c>
      <c r="AC130" s="2">
        <v>4</v>
      </c>
      <c r="CJ130" s="4"/>
      <c r="CM130" s="4"/>
    </row>
    <row r="131" spans="1:91" x14ac:dyDescent="0.25">
      <c r="A131" s="1" t="s">
        <v>541</v>
      </c>
      <c r="B131" s="1" t="s">
        <v>303</v>
      </c>
      <c r="C131" s="2">
        <v>2023</v>
      </c>
      <c r="D131" s="2" t="s">
        <v>294</v>
      </c>
      <c r="E131" s="7">
        <v>116.516667</v>
      </c>
      <c r="F131" s="7">
        <v>44.216667000000001</v>
      </c>
      <c r="G131" s="2">
        <v>1146</v>
      </c>
      <c r="H131" s="2">
        <v>2.8</v>
      </c>
      <c r="I131" s="2">
        <v>283</v>
      </c>
      <c r="J131" s="2">
        <v>0.22289999999999999</v>
      </c>
      <c r="K131" s="2" t="s">
        <v>536</v>
      </c>
      <c r="L131" s="1" t="s">
        <v>464</v>
      </c>
      <c r="M131" s="2" t="s">
        <v>465</v>
      </c>
      <c r="N131" s="2">
        <v>5</v>
      </c>
      <c r="O131" s="2" t="s">
        <v>276</v>
      </c>
      <c r="X131" s="4">
        <v>91.875095201827904</v>
      </c>
      <c r="Y131" s="4">
        <v>22.047244094487599</v>
      </c>
      <c r="Z131" s="2">
        <v>4</v>
      </c>
      <c r="AA131" s="4">
        <v>76.348311754252407</v>
      </c>
      <c r="AB131" s="4">
        <v>26.771653543307</v>
      </c>
      <c r="AC131" s="2">
        <v>4</v>
      </c>
      <c r="CJ131" s="4"/>
      <c r="CM131" s="4"/>
    </row>
    <row r="132" spans="1:91" x14ac:dyDescent="0.25">
      <c r="A132" s="1" t="s">
        <v>541</v>
      </c>
      <c r="B132" s="1" t="s">
        <v>303</v>
      </c>
      <c r="C132" s="2">
        <v>2023</v>
      </c>
      <c r="D132" s="2" t="s">
        <v>294</v>
      </c>
      <c r="E132" s="7">
        <v>116.516667</v>
      </c>
      <c r="F132" s="7">
        <v>44.216667000000001</v>
      </c>
      <c r="G132" s="2">
        <v>1146</v>
      </c>
      <c r="H132" s="2">
        <v>2.8</v>
      </c>
      <c r="I132" s="2">
        <v>283</v>
      </c>
      <c r="J132" s="2">
        <v>0.22289999999999999</v>
      </c>
      <c r="K132" s="2" t="s">
        <v>536</v>
      </c>
      <c r="L132" s="1" t="s">
        <v>464</v>
      </c>
      <c r="M132" s="2" t="s">
        <v>465</v>
      </c>
      <c r="N132" s="2">
        <v>5</v>
      </c>
      <c r="O132" s="2" t="s">
        <v>277</v>
      </c>
      <c r="X132" s="4">
        <v>91.875095201827904</v>
      </c>
      <c r="Y132" s="4">
        <v>22.047244094487599</v>
      </c>
      <c r="Z132" s="2">
        <v>4</v>
      </c>
      <c r="AA132" s="4">
        <v>69.246001323229294</v>
      </c>
      <c r="AB132" s="4">
        <v>20.4782094545874</v>
      </c>
      <c r="AC132" s="2">
        <v>4</v>
      </c>
      <c r="CJ132" s="4"/>
      <c r="CM132" s="4"/>
    </row>
    <row r="133" spans="1:91" x14ac:dyDescent="0.25">
      <c r="A133" s="1" t="s">
        <v>541</v>
      </c>
      <c r="B133" s="1" t="s">
        <v>303</v>
      </c>
      <c r="C133" s="2">
        <v>2023</v>
      </c>
      <c r="D133" s="2" t="s">
        <v>294</v>
      </c>
      <c r="E133" s="7">
        <v>116.516667</v>
      </c>
      <c r="F133" s="7">
        <v>44.216667000000001</v>
      </c>
      <c r="G133" s="2">
        <v>1146</v>
      </c>
      <c r="H133" s="2">
        <v>2.8</v>
      </c>
      <c r="I133" s="2">
        <v>283</v>
      </c>
      <c r="J133" s="2">
        <v>0.22289999999999999</v>
      </c>
      <c r="K133" s="2" t="s">
        <v>536</v>
      </c>
      <c r="L133" s="1" t="s">
        <v>464</v>
      </c>
      <c r="M133" s="2" t="s">
        <v>465</v>
      </c>
      <c r="N133" s="2">
        <v>6</v>
      </c>
      <c r="O133" s="2" t="s">
        <v>275</v>
      </c>
      <c r="X133" s="4">
        <v>114.33764914952999</v>
      </c>
      <c r="Y133" s="4">
        <v>17.322834645667999</v>
      </c>
      <c r="Z133" s="2">
        <v>4</v>
      </c>
      <c r="AA133" s="4">
        <v>99.974612845899998</v>
      </c>
      <c r="AB133" s="4">
        <v>25.1968503937</v>
      </c>
      <c r="AC133" s="2">
        <v>4</v>
      </c>
      <c r="CJ133" s="4"/>
      <c r="CM133" s="4"/>
    </row>
    <row r="134" spans="1:91" x14ac:dyDescent="0.25">
      <c r="A134" s="1" t="s">
        <v>541</v>
      </c>
      <c r="B134" s="1" t="s">
        <v>303</v>
      </c>
      <c r="C134" s="2">
        <v>2023</v>
      </c>
      <c r="D134" s="2" t="s">
        <v>294</v>
      </c>
      <c r="E134" s="7">
        <v>116.516667</v>
      </c>
      <c r="F134" s="7">
        <v>44.216667000000001</v>
      </c>
      <c r="G134" s="2">
        <v>1146</v>
      </c>
      <c r="H134" s="2">
        <v>2.8</v>
      </c>
      <c r="I134" s="2">
        <v>283</v>
      </c>
      <c r="J134" s="2">
        <v>0.22289999999999999</v>
      </c>
      <c r="K134" s="2" t="s">
        <v>536</v>
      </c>
      <c r="L134" s="1" t="s">
        <v>464</v>
      </c>
      <c r="M134" s="2" t="s">
        <v>465</v>
      </c>
      <c r="N134" s="2">
        <v>6</v>
      </c>
      <c r="O134" s="2" t="s">
        <v>276</v>
      </c>
      <c r="X134" s="4">
        <v>114.33764914952999</v>
      </c>
      <c r="Y134" s="4">
        <v>17.322834645667999</v>
      </c>
      <c r="Z134" s="2">
        <v>4</v>
      </c>
      <c r="AA134" s="4">
        <v>90.232038588474197</v>
      </c>
      <c r="AB134" s="4">
        <v>23.622047244095398</v>
      </c>
      <c r="AC134" s="2">
        <v>4</v>
      </c>
      <c r="CJ134" s="4"/>
      <c r="CM134" s="4"/>
    </row>
    <row r="135" spans="1:91" x14ac:dyDescent="0.25">
      <c r="A135" s="1" t="s">
        <v>541</v>
      </c>
      <c r="B135" s="1" t="s">
        <v>303</v>
      </c>
      <c r="C135" s="2">
        <v>2023</v>
      </c>
      <c r="D135" s="2" t="s">
        <v>294</v>
      </c>
      <c r="E135" s="7">
        <v>116.516667</v>
      </c>
      <c r="F135" s="7">
        <v>44.216667000000001</v>
      </c>
      <c r="G135" s="2">
        <v>1146</v>
      </c>
      <c r="H135" s="2">
        <v>2.8</v>
      </c>
      <c r="I135" s="2">
        <v>283</v>
      </c>
      <c r="J135" s="2">
        <v>0.22289999999999999</v>
      </c>
      <c r="K135" s="2" t="s">
        <v>536</v>
      </c>
      <c r="L135" s="1" t="s">
        <v>464</v>
      </c>
      <c r="M135" s="2" t="s">
        <v>465</v>
      </c>
      <c r="N135" s="2">
        <v>6</v>
      </c>
      <c r="O135" s="2" t="s">
        <v>277</v>
      </c>
      <c r="X135" s="4">
        <v>114.33764914952999</v>
      </c>
      <c r="Y135" s="4">
        <v>17.322834645667999</v>
      </c>
      <c r="Z135" s="2">
        <v>4</v>
      </c>
      <c r="AA135" s="4">
        <v>72.566641279512595</v>
      </c>
      <c r="AB135" s="4">
        <v>22.0472440944882</v>
      </c>
      <c r="AC135" s="2">
        <v>4</v>
      </c>
      <c r="CJ135" s="4"/>
      <c r="CM135" s="4"/>
    </row>
    <row r="136" spans="1:91" x14ac:dyDescent="0.25">
      <c r="A136" s="1" t="s">
        <v>541</v>
      </c>
      <c r="B136" s="1" t="s">
        <v>303</v>
      </c>
      <c r="C136" s="2">
        <v>2023</v>
      </c>
      <c r="D136" s="2" t="s">
        <v>294</v>
      </c>
      <c r="E136" s="7">
        <v>116.516667</v>
      </c>
      <c r="F136" s="7">
        <v>44.216667000000001</v>
      </c>
      <c r="G136" s="2">
        <v>1146</v>
      </c>
      <c r="H136" s="2">
        <v>2.8</v>
      </c>
      <c r="I136" s="2">
        <v>283</v>
      </c>
      <c r="J136" s="2">
        <v>0.22289999999999999</v>
      </c>
      <c r="K136" s="2" t="s">
        <v>536</v>
      </c>
      <c r="L136" s="1" t="s">
        <v>464</v>
      </c>
      <c r="M136" s="2" t="s">
        <v>465</v>
      </c>
      <c r="N136" s="2">
        <v>1</v>
      </c>
      <c r="O136" s="2" t="s">
        <v>275</v>
      </c>
      <c r="X136" s="4">
        <v>36.3464124190197</v>
      </c>
      <c r="Y136" s="4">
        <v>11.0177377560808</v>
      </c>
      <c r="Z136" s="2">
        <v>4</v>
      </c>
      <c r="AA136" s="4">
        <v>32.544921138782598</v>
      </c>
      <c r="AB136" s="4">
        <v>9.4486836265765994</v>
      </c>
      <c r="AC136" s="2">
        <v>4</v>
      </c>
      <c r="CJ136" s="4"/>
      <c r="CM136" s="4"/>
    </row>
    <row r="137" spans="1:91" x14ac:dyDescent="0.25">
      <c r="A137" s="1" t="s">
        <v>541</v>
      </c>
      <c r="B137" s="1" t="s">
        <v>303</v>
      </c>
      <c r="C137" s="2">
        <v>2023</v>
      </c>
      <c r="D137" s="2" t="s">
        <v>294</v>
      </c>
      <c r="E137" s="7">
        <v>116.516667</v>
      </c>
      <c r="F137" s="7">
        <v>44.216667000000001</v>
      </c>
      <c r="G137" s="2">
        <v>1146</v>
      </c>
      <c r="H137" s="2">
        <v>2.8</v>
      </c>
      <c r="I137" s="2">
        <v>283</v>
      </c>
      <c r="J137" s="2">
        <v>0.22289999999999999</v>
      </c>
      <c r="K137" s="2" t="s">
        <v>536</v>
      </c>
      <c r="L137" s="1" t="s">
        <v>464</v>
      </c>
      <c r="M137" s="2" t="s">
        <v>465</v>
      </c>
      <c r="N137" s="2">
        <v>1</v>
      </c>
      <c r="O137" s="2" t="s">
        <v>276</v>
      </c>
      <c r="X137" s="4">
        <v>36.3464124190197</v>
      </c>
      <c r="Y137" s="4">
        <v>11.0177377560808</v>
      </c>
      <c r="Z137" s="2">
        <v>4</v>
      </c>
      <c r="AA137" s="4">
        <v>31.379619443425799</v>
      </c>
      <c r="AB137" s="4">
        <v>6.2991224177177996</v>
      </c>
      <c r="AC137" s="2">
        <v>4</v>
      </c>
      <c r="CJ137" s="4"/>
      <c r="CM137" s="4"/>
    </row>
    <row r="138" spans="1:91" x14ac:dyDescent="0.25">
      <c r="A138" s="1" t="s">
        <v>541</v>
      </c>
      <c r="B138" s="1" t="s">
        <v>303</v>
      </c>
      <c r="C138" s="2">
        <v>2023</v>
      </c>
      <c r="D138" s="2" t="s">
        <v>294</v>
      </c>
      <c r="E138" s="7">
        <v>116.516667</v>
      </c>
      <c r="F138" s="7">
        <v>44.216667000000001</v>
      </c>
      <c r="G138" s="2">
        <v>1146</v>
      </c>
      <c r="H138" s="2">
        <v>2.8</v>
      </c>
      <c r="I138" s="2">
        <v>283</v>
      </c>
      <c r="J138" s="2">
        <v>0.22289999999999999</v>
      </c>
      <c r="K138" s="2" t="s">
        <v>536</v>
      </c>
      <c r="L138" s="1" t="s">
        <v>464</v>
      </c>
      <c r="M138" s="2" t="s">
        <v>465</v>
      </c>
      <c r="N138" s="2">
        <v>1</v>
      </c>
      <c r="O138" s="2" t="s">
        <v>277</v>
      </c>
      <c r="X138" s="4">
        <v>36.3464124190197</v>
      </c>
      <c r="Y138" s="4">
        <v>11.0177377560808</v>
      </c>
      <c r="Z138" s="2">
        <v>4</v>
      </c>
      <c r="AA138" s="4">
        <v>29.558326202990699</v>
      </c>
      <c r="AB138" s="4">
        <v>11.023464231006001</v>
      </c>
      <c r="AC138" s="2">
        <v>4</v>
      </c>
      <c r="CJ138" s="4"/>
      <c r="CM138" s="4"/>
    </row>
    <row r="139" spans="1:91" x14ac:dyDescent="0.25">
      <c r="A139" s="1" t="s">
        <v>541</v>
      </c>
      <c r="B139" s="1" t="s">
        <v>303</v>
      </c>
      <c r="C139" s="2">
        <v>2023</v>
      </c>
      <c r="D139" s="2" t="s">
        <v>294</v>
      </c>
      <c r="E139" s="7">
        <v>116.516667</v>
      </c>
      <c r="F139" s="7">
        <v>44.216667000000001</v>
      </c>
      <c r="G139" s="2">
        <v>1146</v>
      </c>
      <c r="H139" s="2">
        <v>2.8</v>
      </c>
      <c r="I139" s="2">
        <v>283</v>
      </c>
      <c r="J139" s="2">
        <v>0.22289999999999999</v>
      </c>
      <c r="K139" s="2" t="s">
        <v>536</v>
      </c>
      <c r="L139" s="1" t="s">
        <v>464</v>
      </c>
      <c r="M139" s="2" t="s">
        <v>465</v>
      </c>
      <c r="N139" s="2">
        <v>2</v>
      </c>
      <c r="O139" s="2" t="s">
        <v>275</v>
      </c>
      <c r="X139" s="4">
        <v>41.6473128794361</v>
      </c>
      <c r="Y139" s="4">
        <v>9.4486836265766101</v>
      </c>
      <c r="Z139" s="2">
        <v>4</v>
      </c>
      <c r="AA139" s="4">
        <v>43.126349672004203</v>
      </c>
      <c r="AB139" s="4">
        <v>9.4544101013018107</v>
      </c>
      <c r="AC139" s="2">
        <v>4</v>
      </c>
      <c r="CJ139" s="4"/>
      <c r="CM139" s="4"/>
    </row>
    <row r="140" spans="1:91" x14ac:dyDescent="0.25">
      <c r="A140" s="1" t="s">
        <v>541</v>
      </c>
      <c r="B140" s="1" t="s">
        <v>303</v>
      </c>
      <c r="C140" s="2">
        <v>2023</v>
      </c>
      <c r="D140" s="2" t="s">
        <v>294</v>
      </c>
      <c r="E140" s="7">
        <v>116.516667</v>
      </c>
      <c r="F140" s="7">
        <v>44.216667000000001</v>
      </c>
      <c r="G140" s="2">
        <v>1146</v>
      </c>
      <c r="H140" s="2">
        <v>2.8</v>
      </c>
      <c r="I140" s="2">
        <v>283</v>
      </c>
      <c r="J140" s="2">
        <v>0.22289999999999999</v>
      </c>
      <c r="K140" s="2" t="s">
        <v>536</v>
      </c>
      <c r="L140" s="1" t="s">
        <v>464</v>
      </c>
      <c r="M140" s="2" t="s">
        <v>465</v>
      </c>
      <c r="N140" s="2">
        <v>2</v>
      </c>
      <c r="O140" s="2" t="s">
        <v>276</v>
      </c>
      <c r="X140" s="4">
        <v>41.6473128794361</v>
      </c>
      <c r="Y140" s="4">
        <v>9.4486836265766101</v>
      </c>
      <c r="Z140" s="2">
        <v>4</v>
      </c>
      <c r="AA140" s="4">
        <v>34.042293118200703</v>
      </c>
      <c r="AB140" s="4">
        <v>6.2991224177177996</v>
      </c>
      <c r="AC140" s="2">
        <v>4</v>
      </c>
      <c r="CJ140" s="4"/>
      <c r="CM140" s="4"/>
    </row>
    <row r="141" spans="1:91" x14ac:dyDescent="0.25">
      <c r="A141" s="1" t="s">
        <v>541</v>
      </c>
      <c r="B141" s="1" t="s">
        <v>303</v>
      </c>
      <c r="C141" s="2">
        <v>2023</v>
      </c>
      <c r="D141" s="2" t="s">
        <v>294</v>
      </c>
      <c r="E141" s="7">
        <v>116.516667</v>
      </c>
      <c r="F141" s="7">
        <v>44.216667000000001</v>
      </c>
      <c r="G141" s="2">
        <v>1146</v>
      </c>
      <c r="H141" s="2">
        <v>2.8</v>
      </c>
      <c r="I141" s="2">
        <v>283</v>
      </c>
      <c r="J141" s="2">
        <v>0.22289999999999999</v>
      </c>
      <c r="K141" s="2" t="s">
        <v>536</v>
      </c>
      <c r="L141" s="1" t="s">
        <v>464</v>
      </c>
      <c r="M141" s="2" t="s">
        <v>465</v>
      </c>
      <c r="N141" s="2">
        <v>2</v>
      </c>
      <c r="O141" s="2" t="s">
        <v>277</v>
      </c>
      <c r="X141" s="4">
        <v>41.6473128794361</v>
      </c>
      <c r="Y141" s="4">
        <v>9.4486836265766101</v>
      </c>
      <c r="Z141" s="2">
        <v>4</v>
      </c>
      <c r="AA141" s="4">
        <v>34.861263904168197</v>
      </c>
      <c r="AB141" s="4">
        <v>3.1495612088587999</v>
      </c>
      <c r="AC141" s="2">
        <v>4</v>
      </c>
      <c r="CJ141" s="4"/>
      <c r="CM141" s="4"/>
    </row>
    <row r="142" spans="1:91" x14ac:dyDescent="0.25">
      <c r="A142" s="1" t="s">
        <v>541</v>
      </c>
      <c r="B142" s="1" t="s">
        <v>303</v>
      </c>
      <c r="C142" s="2">
        <v>2023</v>
      </c>
      <c r="D142" s="2" t="s">
        <v>294</v>
      </c>
      <c r="E142" s="7">
        <v>116.516667</v>
      </c>
      <c r="F142" s="7">
        <v>44.216667000000001</v>
      </c>
      <c r="G142" s="2">
        <v>1146</v>
      </c>
      <c r="H142" s="2">
        <v>2.8</v>
      </c>
      <c r="I142" s="2">
        <v>283</v>
      </c>
      <c r="J142" s="2">
        <v>0.22289999999999999</v>
      </c>
      <c r="K142" s="2" t="s">
        <v>536</v>
      </c>
      <c r="L142" s="1" t="s">
        <v>464</v>
      </c>
      <c r="M142" s="2" t="s">
        <v>465</v>
      </c>
      <c r="N142" s="2">
        <v>3</v>
      </c>
      <c r="O142" s="2" t="s">
        <v>275</v>
      </c>
      <c r="X142" s="4">
        <v>45.630118567412303</v>
      </c>
      <c r="Y142" s="4">
        <v>20.466421382657401</v>
      </c>
      <c r="Z142" s="2">
        <v>4</v>
      </c>
      <c r="AA142" s="4">
        <v>47.767184125820002</v>
      </c>
      <c r="AB142" s="4">
        <v>7.8739030221471902</v>
      </c>
      <c r="AC142" s="2">
        <v>4</v>
      </c>
      <c r="CJ142" s="4"/>
      <c r="CM142" s="4"/>
    </row>
    <row r="143" spans="1:91" x14ac:dyDescent="0.25">
      <c r="A143" s="1" t="s">
        <v>541</v>
      </c>
      <c r="B143" s="1" t="s">
        <v>303</v>
      </c>
      <c r="C143" s="2">
        <v>2023</v>
      </c>
      <c r="D143" s="2" t="s">
        <v>294</v>
      </c>
      <c r="E143" s="7">
        <v>116.516667</v>
      </c>
      <c r="F143" s="7">
        <v>44.216667000000001</v>
      </c>
      <c r="G143" s="2">
        <v>1146</v>
      </c>
      <c r="H143" s="2">
        <v>2.8</v>
      </c>
      <c r="I143" s="2">
        <v>283</v>
      </c>
      <c r="J143" s="2">
        <v>0.22289999999999999</v>
      </c>
      <c r="K143" s="2" t="s">
        <v>536</v>
      </c>
      <c r="L143" s="1" t="s">
        <v>464</v>
      </c>
      <c r="M143" s="2" t="s">
        <v>465</v>
      </c>
      <c r="N143" s="2">
        <v>3</v>
      </c>
      <c r="O143" s="2" t="s">
        <v>276</v>
      </c>
      <c r="X143" s="4">
        <v>45.630118567412303</v>
      </c>
      <c r="Y143" s="4">
        <v>20.466421382657401</v>
      </c>
      <c r="Z143" s="2">
        <v>4</v>
      </c>
      <c r="AA143" s="4">
        <v>34.722731332412501</v>
      </c>
      <c r="AB143" s="4">
        <v>7.8739030221471999</v>
      </c>
      <c r="AC143" s="2">
        <v>4</v>
      </c>
      <c r="CJ143" s="4"/>
      <c r="CM143" s="4"/>
    </row>
    <row r="144" spans="1:91" x14ac:dyDescent="0.25">
      <c r="A144" s="1" t="s">
        <v>541</v>
      </c>
      <c r="B144" s="1" t="s">
        <v>303</v>
      </c>
      <c r="C144" s="2">
        <v>2023</v>
      </c>
      <c r="D144" s="2" t="s">
        <v>294</v>
      </c>
      <c r="E144" s="7">
        <v>116.516667</v>
      </c>
      <c r="F144" s="7">
        <v>44.216667000000001</v>
      </c>
      <c r="G144" s="2">
        <v>1146</v>
      </c>
      <c r="H144" s="2">
        <v>2.8</v>
      </c>
      <c r="I144" s="2">
        <v>283</v>
      </c>
      <c r="J144" s="2">
        <v>0.22289999999999999</v>
      </c>
      <c r="K144" s="2" t="s">
        <v>536</v>
      </c>
      <c r="L144" s="1" t="s">
        <v>464</v>
      </c>
      <c r="M144" s="2" t="s">
        <v>465</v>
      </c>
      <c r="N144" s="2">
        <v>3</v>
      </c>
      <c r="O144" s="2" t="s">
        <v>277</v>
      </c>
      <c r="X144" s="4">
        <v>45.630118567412303</v>
      </c>
      <c r="Y144" s="4">
        <v>20.466421382657401</v>
      </c>
      <c r="Z144" s="2">
        <v>4</v>
      </c>
      <c r="AA144" s="4">
        <v>40.822230371185299</v>
      </c>
      <c r="AB144" s="4">
        <v>9.4486836265766101</v>
      </c>
      <c r="AC144" s="2">
        <v>4</v>
      </c>
      <c r="CJ144" s="4"/>
      <c r="CM144" s="4"/>
    </row>
    <row r="145" spans="1:91" x14ac:dyDescent="0.25">
      <c r="A145" s="1" t="s">
        <v>541</v>
      </c>
      <c r="B145" s="1" t="s">
        <v>303</v>
      </c>
      <c r="C145" s="2">
        <v>2023</v>
      </c>
      <c r="D145" s="2" t="s">
        <v>294</v>
      </c>
      <c r="E145" s="7">
        <v>116.516667</v>
      </c>
      <c r="F145" s="7">
        <v>44.216667000000001</v>
      </c>
      <c r="G145" s="2">
        <v>1146</v>
      </c>
      <c r="H145" s="2">
        <v>2.8</v>
      </c>
      <c r="I145" s="2">
        <v>283</v>
      </c>
      <c r="J145" s="2">
        <v>0.22289999999999999</v>
      </c>
      <c r="K145" s="2" t="s">
        <v>536</v>
      </c>
      <c r="L145" s="1" t="s">
        <v>464</v>
      </c>
      <c r="M145" s="2" t="s">
        <v>465</v>
      </c>
      <c r="N145" s="2">
        <v>4</v>
      </c>
      <c r="O145" s="2" t="s">
        <v>275</v>
      </c>
      <c r="X145" s="4">
        <v>60.832009126838599</v>
      </c>
      <c r="Y145" s="4">
        <v>9.4486836265766101</v>
      </c>
      <c r="Z145" s="2">
        <v>4</v>
      </c>
      <c r="AA145" s="4">
        <v>60.988876665444302</v>
      </c>
      <c r="AB145" s="4">
        <v>11.023464231006001</v>
      </c>
      <c r="AC145" s="2">
        <v>4</v>
      </c>
      <c r="CJ145" s="4"/>
      <c r="CM145" s="4"/>
    </row>
    <row r="146" spans="1:91" x14ac:dyDescent="0.25">
      <c r="A146" s="1" t="s">
        <v>541</v>
      </c>
      <c r="B146" s="1" t="s">
        <v>303</v>
      </c>
      <c r="C146" s="2">
        <v>2023</v>
      </c>
      <c r="D146" s="2" t="s">
        <v>294</v>
      </c>
      <c r="E146" s="7">
        <v>116.516667</v>
      </c>
      <c r="F146" s="7">
        <v>44.216667000000001</v>
      </c>
      <c r="G146" s="2">
        <v>1146</v>
      </c>
      <c r="H146" s="2">
        <v>2.8</v>
      </c>
      <c r="I146" s="2">
        <v>283</v>
      </c>
      <c r="J146" s="2">
        <v>0.22289999999999999</v>
      </c>
      <c r="K146" s="2" t="s">
        <v>536</v>
      </c>
      <c r="L146" s="1" t="s">
        <v>464</v>
      </c>
      <c r="M146" s="2" t="s">
        <v>465</v>
      </c>
      <c r="N146" s="2">
        <v>4</v>
      </c>
      <c r="O146" s="2" t="s">
        <v>276</v>
      </c>
      <c r="X146" s="4">
        <v>60.832009126838599</v>
      </c>
      <c r="Y146" s="4">
        <v>9.4486836265766101</v>
      </c>
      <c r="Z146" s="2">
        <v>4</v>
      </c>
      <c r="AA146" s="4">
        <v>33.425009167583397</v>
      </c>
      <c r="AB146" s="4">
        <v>9.4544101013018107</v>
      </c>
      <c r="AC146" s="2">
        <v>4</v>
      </c>
      <c r="CJ146" s="4"/>
      <c r="CM146" s="4"/>
    </row>
    <row r="147" spans="1:91" x14ac:dyDescent="0.25">
      <c r="A147" s="1" t="s">
        <v>541</v>
      </c>
      <c r="B147" s="1" t="s">
        <v>303</v>
      </c>
      <c r="C147" s="2">
        <v>2023</v>
      </c>
      <c r="D147" s="2" t="s">
        <v>294</v>
      </c>
      <c r="E147" s="7">
        <v>116.516667</v>
      </c>
      <c r="F147" s="7">
        <v>44.216667000000001</v>
      </c>
      <c r="G147" s="2">
        <v>1146</v>
      </c>
      <c r="H147" s="2">
        <v>2.8</v>
      </c>
      <c r="I147" s="2">
        <v>283</v>
      </c>
      <c r="J147" s="2">
        <v>0.22289999999999999</v>
      </c>
      <c r="K147" s="2" t="s">
        <v>536</v>
      </c>
      <c r="L147" s="1" t="s">
        <v>464</v>
      </c>
      <c r="M147" s="2" t="s">
        <v>465</v>
      </c>
      <c r="N147" s="2">
        <v>4</v>
      </c>
      <c r="O147" s="2" t="s">
        <v>277</v>
      </c>
      <c r="X147" s="4">
        <v>60.832009126838599</v>
      </c>
      <c r="Y147" s="4">
        <v>9.4486836265766101</v>
      </c>
      <c r="Z147" s="2">
        <v>4</v>
      </c>
      <c r="AA147" s="4">
        <v>56.0261381713727</v>
      </c>
      <c r="AB147" s="4">
        <v>9.4486836265765994</v>
      </c>
      <c r="AC147" s="2">
        <v>4</v>
      </c>
      <c r="CJ147" s="4"/>
      <c r="CM147" s="4"/>
    </row>
    <row r="148" spans="1:91" x14ac:dyDescent="0.25">
      <c r="A148" s="1" t="s">
        <v>541</v>
      </c>
      <c r="B148" s="1" t="s">
        <v>303</v>
      </c>
      <c r="C148" s="2">
        <v>2023</v>
      </c>
      <c r="D148" s="2" t="s">
        <v>294</v>
      </c>
      <c r="E148" s="7">
        <v>116.516667</v>
      </c>
      <c r="F148" s="7">
        <v>44.216667000000001</v>
      </c>
      <c r="G148" s="2">
        <v>1146</v>
      </c>
      <c r="H148" s="2">
        <v>2.8</v>
      </c>
      <c r="I148" s="2">
        <v>283</v>
      </c>
      <c r="J148" s="2">
        <v>0.22289999999999999</v>
      </c>
      <c r="K148" s="2" t="s">
        <v>536</v>
      </c>
      <c r="L148" s="1" t="s">
        <v>464</v>
      </c>
      <c r="M148" s="2" t="s">
        <v>465</v>
      </c>
      <c r="N148" s="2">
        <v>5</v>
      </c>
      <c r="O148" s="2" t="s">
        <v>275</v>
      </c>
      <c r="X148" s="4">
        <v>78.674163712667607</v>
      </c>
      <c r="Y148" s="4">
        <v>20.4778743325076</v>
      </c>
      <c r="Z148" s="2">
        <v>4</v>
      </c>
      <c r="AA148" s="4">
        <v>68.272012386423796</v>
      </c>
      <c r="AB148" s="4">
        <v>11.023464231006001</v>
      </c>
      <c r="AC148" s="2">
        <v>4</v>
      </c>
      <c r="CJ148" s="4"/>
      <c r="CM148" s="4"/>
    </row>
    <row r="149" spans="1:91" x14ac:dyDescent="0.25">
      <c r="A149" s="1" t="s">
        <v>541</v>
      </c>
      <c r="B149" s="1" t="s">
        <v>303</v>
      </c>
      <c r="C149" s="2">
        <v>2023</v>
      </c>
      <c r="D149" s="2" t="s">
        <v>294</v>
      </c>
      <c r="E149" s="7">
        <v>116.516667</v>
      </c>
      <c r="F149" s="7">
        <v>44.216667000000001</v>
      </c>
      <c r="G149" s="2">
        <v>1146</v>
      </c>
      <c r="H149" s="2">
        <v>2.8</v>
      </c>
      <c r="I149" s="2">
        <v>283</v>
      </c>
      <c r="J149" s="2">
        <v>0.22289999999999999</v>
      </c>
      <c r="K149" s="2" t="s">
        <v>536</v>
      </c>
      <c r="L149" s="1" t="s">
        <v>464</v>
      </c>
      <c r="M149" s="2" t="s">
        <v>465</v>
      </c>
      <c r="N149" s="2">
        <v>5</v>
      </c>
      <c r="O149" s="2" t="s">
        <v>276</v>
      </c>
      <c r="X149" s="4">
        <v>78.674163712667607</v>
      </c>
      <c r="Y149" s="4">
        <v>21.4778743325076</v>
      </c>
      <c r="Z149" s="2">
        <v>4</v>
      </c>
      <c r="AA149" s="4">
        <v>30.805117548791898</v>
      </c>
      <c r="AB149" s="4">
        <v>11.023464231006001</v>
      </c>
      <c r="AC149" s="2">
        <v>4</v>
      </c>
      <c r="CJ149" s="4"/>
      <c r="CM149" s="4"/>
    </row>
    <row r="150" spans="1:91" x14ac:dyDescent="0.25">
      <c r="A150" s="1" t="s">
        <v>541</v>
      </c>
      <c r="B150" s="1" t="s">
        <v>303</v>
      </c>
      <c r="C150" s="2">
        <v>2023</v>
      </c>
      <c r="D150" s="2" t="s">
        <v>294</v>
      </c>
      <c r="E150" s="7">
        <v>116.516667</v>
      </c>
      <c r="F150" s="7">
        <v>44.216667000000001</v>
      </c>
      <c r="G150" s="2">
        <v>1146</v>
      </c>
      <c r="H150" s="2">
        <v>2.8</v>
      </c>
      <c r="I150" s="2">
        <v>283</v>
      </c>
      <c r="J150" s="2">
        <v>0.22289999999999999</v>
      </c>
      <c r="K150" s="2" t="s">
        <v>536</v>
      </c>
      <c r="L150" s="1" t="s">
        <v>464</v>
      </c>
      <c r="M150" s="2" t="s">
        <v>465</v>
      </c>
      <c r="N150" s="2">
        <v>5</v>
      </c>
      <c r="O150" s="2" t="s">
        <v>277</v>
      </c>
      <c r="X150" s="4">
        <v>78.674163712667607</v>
      </c>
      <c r="Y150" s="4">
        <v>22.4778743325076</v>
      </c>
      <c r="Z150" s="2">
        <v>4</v>
      </c>
      <c r="AA150" s="4">
        <v>65.287454671393107</v>
      </c>
      <c r="AB150" s="4">
        <v>14.1730254398648</v>
      </c>
      <c r="AC150" s="2">
        <v>4</v>
      </c>
      <c r="CJ150" s="4"/>
      <c r="CM150" s="4"/>
    </row>
    <row r="151" spans="1:91" x14ac:dyDescent="0.25">
      <c r="A151" s="1" t="s">
        <v>541</v>
      </c>
      <c r="B151" s="1" t="s">
        <v>303</v>
      </c>
      <c r="C151" s="2">
        <v>2023</v>
      </c>
      <c r="D151" s="2" t="s">
        <v>294</v>
      </c>
      <c r="E151" s="7">
        <v>116.516667</v>
      </c>
      <c r="F151" s="7">
        <v>44.216667000000001</v>
      </c>
      <c r="G151" s="2">
        <v>1146</v>
      </c>
      <c r="H151" s="2">
        <v>2.8</v>
      </c>
      <c r="I151" s="2">
        <v>283</v>
      </c>
      <c r="J151" s="2">
        <v>0.22289999999999999</v>
      </c>
      <c r="K151" s="2" t="s">
        <v>536</v>
      </c>
      <c r="L151" s="1" t="s">
        <v>464</v>
      </c>
      <c r="M151" s="2" t="s">
        <v>465</v>
      </c>
      <c r="N151" s="2">
        <v>6</v>
      </c>
      <c r="O151" s="2" t="s">
        <v>275</v>
      </c>
      <c r="X151" s="4">
        <v>70.773744041070799</v>
      </c>
      <c r="Y151" s="4">
        <v>12.5982448354354</v>
      </c>
      <c r="Z151" s="2">
        <v>4</v>
      </c>
      <c r="AA151" s="4">
        <v>77.533308886444203</v>
      </c>
      <c r="AB151" s="4">
        <v>9.4544101013017894</v>
      </c>
      <c r="AC151" s="2">
        <v>4</v>
      </c>
      <c r="CJ151" s="4"/>
      <c r="CM151" s="4"/>
    </row>
    <row r="152" spans="1:91" x14ac:dyDescent="0.25">
      <c r="A152" s="1" t="s">
        <v>541</v>
      </c>
      <c r="B152" s="1" t="s">
        <v>303</v>
      </c>
      <c r="C152" s="2">
        <v>2023</v>
      </c>
      <c r="D152" s="2" t="s">
        <v>294</v>
      </c>
      <c r="E152" s="7">
        <v>116.516667</v>
      </c>
      <c r="F152" s="7">
        <v>44.216667000000001</v>
      </c>
      <c r="G152" s="2">
        <v>1146</v>
      </c>
      <c r="H152" s="2">
        <v>2.8</v>
      </c>
      <c r="I152" s="2">
        <v>283</v>
      </c>
      <c r="J152" s="2">
        <v>0.22289999999999999</v>
      </c>
      <c r="K152" s="2" t="s">
        <v>536</v>
      </c>
      <c r="L152" s="1" t="s">
        <v>464</v>
      </c>
      <c r="M152" s="2" t="s">
        <v>465</v>
      </c>
      <c r="N152" s="2">
        <v>6</v>
      </c>
      <c r="O152" s="2" t="s">
        <v>276</v>
      </c>
      <c r="X152" s="4">
        <v>70.773744041070799</v>
      </c>
      <c r="Y152" s="4">
        <v>12.5982448354354</v>
      </c>
      <c r="Z152" s="2">
        <v>4</v>
      </c>
      <c r="AA152" s="4">
        <v>28.185225930000399</v>
      </c>
      <c r="AB152" s="4">
        <v>7.8739030221471999</v>
      </c>
      <c r="AC152" s="2">
        <v>4</v>
      </c>
      <c r="CJ152" s="4"/>
      <c r="CM152" s="4"/>
    </row>
    <row r="153" spans="1:91" x14ac:dyDescent="0.25">
      <c r="A153" s="1" t="s">
        <v>541</v>
      </c>
      <c r="B153" s="1" t="s">
        <v>303</v>
      </c>
      <c r="C153" s="2">
        <v>2023</v>
      </c>
      <c r="D153" s="2" t="s">
        <v>294</v>
      </c>
      <c r="E153" s="7">
        <v>116.516667</v>
      </c>
      <c r="F153" s="7">
        <v>44.216667000000001</v>
      </c>
      <c r="G153" s="2">
        <v>1146</v>
      </c>
      <c r="H153" s="2">
        <v>2.8</v>
      </c>
      <c r="I153" s="2">
        <v>283</v>
      </c>
      <c r="J153" s="2">
        <v>0.22289999999999999</v>
      </c>
      <c r="K153" s="2" t="s">
        <v>536</v>
      </c>
      <c r="L153" s="1" t="s">
        <v>464</v>
      </c>
      <c r="M153" s="2" t="s">
        <v>465</v>
      </c>
      <c r="N153" s="2">
        <v>6</v>
      </c>
      <c r="O153" s="2" t="s">
        <v>277</v>
      </c>
      <c r="X153" s="4">
        <v>70.773744041070799</v>
      </c>
      <c r="Y153" s="4">
        <v>12.5982448354354</v>
      </c>
      <c r="Z153" s="2">
        <v>4</v>
      </c>
      <c r="AA153" s="4">
        <v>65.307827079004198</v>
      </c>
      <c r="AB153" s="4">
        <v>11.0291907059312</v>
      </c>
      <c r="AC153" s="2">
        <v>4</v>
      </c>
      <c r="CJ153" s="4"/>
      <c r="CM153" s="4"/>
    </row>
    <row r="154" spans="1:91" x14ac:dyDescent="0.25">
      <c r="A154" s="1" t="s">
        <v>541</v>
      </c>
      <c r="B154" s="1" t="s">
        <v>303</v>
      </c>
      <c r="C154" s="2">
        <v>2023</v>
      </c>
      <c r="D154" s="2" t="s">
        <v>294</v>
      </c>
      <c r="E154" s="7">
        <v>116.516667</v>
      </c>
      <c r="F154" s="7">
        <v>44.216667000000001</v>
      </c>
      <c r="G154" s="2">
        <v>1146</v>
      </c>
      <c r="H154" s="2">
        <v>2.8</v>
      </c>
      <c r="I154" s="2">
        <v>283</v>
      </c>
      <c r="J154" s="2">
        <v>0.22289999999999999</v>
      </c>
      <c r="K154" s="2" t="s">
        <v>536</v>
      </c>
      <c r="L154" s="1" t="s">
        <v>464</v>
      </c>
      <c r="M154" s="2" t="s">
        <v>465</v>
      </c>
      <c r="N154" s="2">
        <v>1</v>
      </c>
      <c r="O154" s="2" t="s">
        <v>275</v>
      </c>
      <c r="X154" s="4">
        <v>38.324447829398302</v>
      </c>
      <c r="Y154" s="4">
        <v>12.5984251968504</v>
      </c>
      <c r="Z154" s="2">
        <v>4</v>
      </c>
      <c r="AA154" s="4">
        <v>34.522467631378497</v>
      </c>
      <c r="AB154" s="4">
        <v>9.4488188976378105</v>
      </c>
      <c r="AC154" s="2">
        <v>4</v>
      </c>
      <c r="CJ154" s="4"/>
      <c r="CM154" s="4"/>
    </row>
    <row r="155" spans="1:91" x14ac:dyDescent="0.25">
      <c r="A155" s="1" t="s">
        <v>541</v>
      </c>
      <c r="B155" s="1" t="s">
        <v>303</v>
      </c>
      <c r="C155" s="2">
        <v>2023</v>
      </c>
      <c r="D155" s="2" t="s">
        <v>294</v>
      </c>
      <c r="E155" s="7">
        <v>116.516667</v>
      </c>
      <c r="F155" s="7">
        <v>44.216667000000001</v>
      </c>
      <c r="G155" s="2">
        <v>1146</v>
      </c>
      <c r="H155" s="2">
        <v>2.8</v>
      </c>
      <c r="I155" s="2">
        <v>283</v>
      </c>
      <c r="J155" s="2">
        <v>0.22289999999999999</v>
      </c>
      <c r="K155" s="2" t="s">
        <v>536</v>
      </c>
      <c r="L155" s="1" t="s">
        <v>464</v>
      </c>
      <c r="M155" s="2" t="s">
        <v>465</v>
      </c>
      <c r="N155" s="2">
        <v>1</v>
      </c>
      <c r="O155" s="2" t="s">
        <v>276</v>
      </c>
      <c r="X155" s="4">
        <v>38.324447829398302</v>
      </c>
      <c r="Y155" s="4">
        <v>12.5984251968504</v>
      </c>
      <c r="Z155" s="2">
        <v>4</v>
      </c>
      <c r="AA155" s="4">
        <v>35.338918507235299</v>
      </c>
      <c r="AB155" s="4">
        <v>11.023622047244199</v>
      </c>
      <c r="AC155" s="2">
        <v>4</v>
      </c>
      <c r="CJ155" s="4"/>
      <c r="CM155" s="4"/>
    </row>
    <row r="156" spans="1:91" x14ac:dyDescent="0.25">
      <c r="A156" s="1" t="s">
        <v>541</v>
      </c>
      <c r="B156" s="1" t="s">
        <v>303</v>
      </c>
      <c r="C156" s="2">
        <v>2023</v>
      </c>
      <c r="D156" s="2" t="s">
        <v>294</v>
      </c>
      <c r="E156" s="7">
        <v>116.516667</v>
      </c>
      <c r="F156" s="7">
        <v>44.216667000000001</v>
      </c>
      <c r="G156" s="2">
        <v>1146</v>
      </c>
      <c r="H156" s="2">
        <v>2.8</v>
      </c>
      <c r="I156" s="2">
        <v>283</v>
      </c>
      <c r="J156" s="2">
        <v>0.22289999999999999</v>
      </c>
      <c r="K156" s="2" t="s">
        <v>536</v>
      </c>
      <c r="L156" s="1" t="s">
        <v>464</v>
      </c>
      <c r="M156" s="2" t="s">
        <v>465</v>
      </c>
      <c r="N156" s="2">
        <v>1</v>
      </c>
      <c r="O156" s="2" t="s">
        <v>277</v>
      </c>
      <c r="X156" s="4">
        <v>38.324447829398302</v>
      </c>
      <c r="Y156" s="4">
        <v>12.5984251968504</v>
      </c>
      <c r="Z156" s="2">
        <v>4</v>
      </c>
      <c r="AA156" s="4">
        <v>37.477532368621297</v>
      </c>
      <c r="AB156" s="4">
        <v>12.5984251968504</v>
      </c>
      <c r="AC156" s="2">
        <v>4</v>
      </c>
      <c r="CJ156" s="4"/>
      <c r="CM156" s="4"/>
    </row>
    <row r="157" spans="1:91" x14ac:dyDescent="0.25">
      <c r="A157" s="1" t="s">
        <v>541</v>
      </c>
      <c r="B157" s="1" t="s">
        <v>303</v>
      </c>
      <c r="C157" s="2">
        <v>2023</v>
      </c>
      <c r="D157" s="2" t="s">
        <v>294</v>
      </c>
      <c r="E157" s="7">
        <v>116.516667</v>
      </c>
      <c r="F157" s="7">
        <v>44.216667000000001</v>
      </c>
      <c r="G157" s="2">
        <v>1146</v>
      </c>
      <c r="H157" s="2">
        <v>2.8</v>
      </c>
      <c r="I157" s="2">
        <v>283</v>
      </c>
      <c r="J157" s="2">
        <v>0.22289999999999999</v>
      </c>
      <c r="K157" s="2" t="s">
        <v>536</v>
      </c>
      <c r="L157" s="1" t="s">
        <v>464</v>
      </c>
      <c r="M157" s="2" t="s">
        <v>465</v>
      </c>
      <c r="N157" s="2">
        <v>2</v>
      </c>
      <c r="O157" s="2" t="s">
        <v>275</v>
      </c>
      <c r="X157" s="4">
        <v>42.965219598883003</v>
      </c>
      <c r="Y157" s="4">
        <v>9.4488188976377891</v>
      </c>
      <c r="Z157" s="2">
        <v>4</v>
      </c>
      <c r="AA157" s="4">
        <v>55.664889565879697</v>
      </c>
      <c r="AB157" s="4">
        <v>9.4488188976377891</v>
      </c>
      <c r="AC157" s="2">
        <v>4</v>
      </c>
      <c r="CJ157" s="4"/>
      <c r="CM157" s="4"/>
    </row>
    <row r="158" spans="1:91" x14ac:dyDescent="0.25">
      <c r="A158" s="1" t="s">
        <v>541</v>
      </c>
      <c r="B158" s="1" t="s">
        <v>303</v>
      </c>
      <c r="C158" s="2">
        <v>2023</v>
      </c>
      <c r="D158" s="2" t="s">
        <v>294</v>
      </c>
      <c r="E158" s="7">
        <v>116.516667</v>
      </c>
      <c r="F158" s="7">
        <v>44.216667000000001</v>
      </c>
      <c r="G158" s="2">
        <v>1146</v>
      </c>
      <c r="H158" s="2">
        <v>2.8</v>
      </c>
      <c r="I158" s="2">
        <v>283</v>
      </c>
      <c r="J158" s="2">
        <v>0.22289999999999999</v>
      </c>
      <c r="K158" s="2" t="s">
        <v>536</v>
      </c>
      <c r="L158" s="1" t="s">
        <v>464</v>
      </c>
      <c r="M158" s="2" t="s">
        <v>465</v>
      </c>
      <c r="N158" s="2">
        <v>2</v>
      </c>
      <c r="O158" s="2" t="s">
        <v>276</v>
      </c>
      <c r="X158" s="4">
        <v>42.965219598883003</v>
      </c>
      <c r="Y158" s="4">
        <v>9.4488188976377891</v>
      </c>
      <c r="Z158" s="2">
        <v>4</v>
      </c>
      <c r="AA158" s="4">
        <v>43.282051282051299</v>
      </c>
      <c r="AB158" s="4">
        <v>12.5984251968504</v>
      </c>
      <c r="AC158" s="2">
        <v>4</v>
      </c>
      <c r="CJ158" s="4"/>
      <c r="CM158" s="4"/>
    </row>
    <row r="159" spans="1:91" x14ac:dyDescent="0.25">
      <c r="A159" s="1" t="s">
        <v>541</v>
      </c>
      <c r="B159" s="1" t="s">
        <v>303</v>
      </c>
      <c r="C159" s="2">
        <v>2023</v>
      </c>
      <c r="D159" s="2" t="s">
        <v>294</v>
      </c>
      <c r="E159" s="7">
        <v>116.516667</v>
      </c>
      <c r="F159" s="7">
        <v>44.216667000000001</v>
      </c>
      <c r="G159" s="2">
        <v>1146</v>
      </c>
      <c r="H159" s="2">
        <v>2.8</v>
      </c>
      <c r="I159" s="2">
        <v>283</v>
      </c>
      <c r="J159" s="2">
        <v>0.22289999999999999</v>
      </c>
      <c r="K159" s="2" t="s">
        <v>536</v>
      </c>
      <c r="L159" s="1" t="s">
        <v>464</v>
      </c>
      <c r="M159" s="2" t="s">
        <v>465</v>
      </c>
      <c r="N159" s="2">
        <v>2</v>
      </c>
      <c r="O159" s="2" t="s">
        <v>277</v>
      </c>
      <c r="X159" s="4">
        <v>42.965219598883003</v>
      </c>
      <c r="Y159" s="4">
        <v>9.4488188976377891</v>
      </c>
      <c r="Z159" s="2">
        <v>4</v>
      </c>
      <c r="AA159" s="4">
        <v>37.499873064229497</v>
      </c>
      <c r="AB159" s="4">
        <v>11.023622047244</v>
      </c>
      <c r="AC159" s="2">
        <v>4</v>
      </c>
      <c r="CJ159" s="4"/>
      <c r="CM159" s="4"/>
    </row>
    <row r="160" spans="1:91" x14ac:dyDescent="0.25">
      <c r="A160" s="1" t="s">
        <v>541</v>
      </c>
      <c r="B160" s="1" t="s">
        <v>303</v>
      </c>
      <c r="C160" s="2">
        <v>2023</v>
      </c>
      <c r="D160" s="2" t="s">
        <v>294</v>
      </c>
      <c r="E160" s="7">
        <v>116.516667</v>
      </c>
      <c r="F160" s="7">
        <v>44.216667000000001</v>
      </c>
      <c r="G160" s="2">
        <v>1146</v>
      </c>
      <c r="H160" s="2">
        <v>2.8</v>
      </c>
      <c r="I160" s="2">
        <v>283</v>
      </c>
      <c r="J160" s="2">
        <v>0.22289999999999999</v>
      </c>
      <c r="K160" s="2" t="s">
        <v>536</v>
      </c>
      <c r="L160" s="1" t="s">
        <v>464</v>
      </c>
      <c r="M160" s="2" t="s">
        <v>465</v>
      </c>
      <c r="N160" s="2">
        <v>3</v>
      </c>
      <c r="O160" s="2" t="s">
        <v>275</v>
      </c>
      <c r="X160" s="4">
        <v>54.868748413302903</v>
      </c>
      <c r="Y160" s="4">
        <v>13.748031496063</v>
      </c>
      <c r="Z160" s="2">
        <v>4</v>
      </c>
      <c r="AA160" s="4">
        <v>53.705001269357702</v>
      </c>
      <c r="AB160" s="4">
        <v>13.748031496063</v>
      </c>
      <c r="AC160" s="2">
        <v>4</v>
      </c>
      <c r="CJ160" s="4"/>
      <c r="CM160" s="4"/>
    </row>
    <row r="161" spans="1:91" x14ac:dyDescent="0.25">
      <c r="A161" s="1" t="s">
        <v>541</v>
      </c>
      <c r="B161" s="1" t="s">
        <v>303</v>
      </c>
      <c r="C161" s="2">
        <v>2023</v>
      </c>
      <c r="D161" s="2" t="s">
        <v>294</v>
      </c>
      <c r="E161" s="7">
        <v>116.516667</v>
      </c>
      <c r="F161" s="7">
        <v>44.216667000000001</v>
      </c>
      <c r="G161" s="2">
        <v>1146</v>
      </c>
      <c r="H161" s="2">
        <v>2.8</v>
      </c>
      <c r="I161" s="2">
        <v>283</v>
      </c>
      <c r="J161" s="2">
        <v>0.22289999999999999</v>
      </c>
      <c r="K161" s="2" t="s">
        <v>536</v>
      </c>
      <c r="L161" s="1" t="s">
        <v>464</v>
      </c>
      <c r="M161" s="2" t="s">
        <v>465</v>
      </c>
      <c r="N161" s="2">
        <v>3</v>
      </c>
      <c r="O161" s="2" t="s">
        <v>276</v>
      </c>
      <c r="X161" s="4">
        <v>54.868748413302903</v>
      </c>
      <c r="Y161" s="4">
        <v>13.748031496063</v>
      </c>
      <c r="Z161" s="2">
        <v>4</v>
      </c>
      <c r="AA161" s="4">
        <v>53.863417110941903</v>
      </c>
      <c r="AB161" s="4">
        <v>14.1732283464566</v>
      </c>
      <c r="AC161" s="2">
        <v>4</v>
      </c>
      <c r="CJ161" s="4"/>
      <c r="CM161" s="4"/>
    </row>
    <row r="162" spans="1:91" x14ac:dyDescent="0.25">
      <c r="A162" s="1" t="s">
        <v>541</v>
      </c>
      <c r="B162" s="1" t="s">
        <v>303</v>
      </c>
      <c r="C162" s="2">
        <v>2023</v>
      </c>
      <c r="D162" s="2" t="s">
        <v>294</v>
      </c>
      <c r="E162" s="7">
        <v>116.516667</v>
      </c>
      <c r="F162" s="7">
        <v>44.216667000000001</v>
      </c>
      <c r="G162" s="2">
        <v>1146</v>
      </c>
      <c r="H162" s="2">
        <v>2.8</v>
      </c>
      <c r="I162" s="2">
        <v>283</v>
      </c>
      <c r="J162" s="2">
        <v>0.22289999999999999</v>
      </c>
      <c r="K162" s="2" t="s">
        <v>536</v>
      </c>
      <c r="L162" s="1" t="s">
        <v>464</v>
      </c>
      <c r="M162" s="2" t="s">
        <v>465</v>
      </c>
      <c r="N162" s="2">
        <v>3</v>
      </c>
      <c r="O162" s="2" t="s">
        <v>277</v>
      </c>
      <c r="X162" s="4">
        <v>54.868748413302903</v>
      </c>
      <c r="Y162" s="4">
        <v>13.748031496063</v>
      </c>
      <c r="Z162" s="2">
        <v>4</v>
      </c>
      <c r="AA162" s="4">
        <v>57.322162985529303</v>
      </c>
      <c r="AB162" s="4">
        <v>12.5984251968504</v>
      </c>
      <c r="AC162" s="2">
        <v>4</v>
      </c>
      <c r="CJ162" s="4"/>
      <c r="CM162" s="4"/>
    </row>
    <row r="163" spans="1:91" x14ac:dyDescent="0.25">
      <c r="A163" s="1" t="s">
        <v>541</v>
      </c>
      <c r="B163" s="1" t="s">
        <v>303</v>
      </c>
      <c r="C163" s="2">
        <v>2023</v>
      </c>
      <c r="D163" s="2" t="s">
        <v>294</v>
      </c>
      <c r="E163" s="7">
        <v>116.516667</v>
      </c>
      <c r="F163" s="7">
        <v>44.216667000000001</v>
      </c>
      <c r="G163" s="2">
        <v>1146</v>
      </c>
      <c r="H163" s="2">
        <v>2.8</v>
      </c>
      <c r="I163" s="2">
        <v>283</v>
      </c>
      <c r="J163" s="2">
        <v>0.22289999999999999</v>
      </c>
      <c r="K163" s="2" t="s">
        <v>536</v>
      </c>
      <c r="L163" s="1" t="s">
        <v>464</v>
      </c>
      <c r="M163" s="2" t="s">
        <v>465</v>
      </c>
      <c r="N163" s="2">
        <v>4</v>
      </c>
      <c r="O163" s="2" t="s">
        <v>275</v>
      </c>
      <c r="X163" s="4">
        <v>59.509520182787497</v>
      </c>
      <c r="Y163" s="4">
        <v>13.748031496063</v>
      </c>
      <c r="Z163" s="2">
        <v>4</v>
      </c>
      <c r="AA163" s="4">
        <v>42.506219852754498</v>
      </c>
      <c r="AB163" s="4">
        <v>11.023622047244</v>
      </c>
      <c r="AC163" s="2">
        <v>4</v>
      </c>
      <c r="CJ163" s="4"/>
      <c r="CM163" s="4"/>
    </row>
    <row r="164" spans="1:91" x14ac:dyDescent="0.25">
      <c r="A164" s="1" t="s">
        <v>541</v>
      </c>
      <c r="B164" s="1" t="s">
        <v>303</v>
      </c>
      <c r="C164" s="2">
        <v>2023</v>
      </c>
      <c r="D164" s="2" t="s">
        <v>294</v>
      </c>
      <c r="E164" s="7">
        <v>116.516667</v>
      </c>
      <c r="F164" s="7">
        <v>44.216667000000001</v>
      </c>
      <c r="G164" s="2">
        <v>1146</v>
      </c>
      <c r="H164" s="2">
        <v>2.8</v>
      </c>
      <c r="I164" s="2">
        <v>283</v>
      </c>
      <c r="J164" s="2">
        <v>0.22289999999999999</v>
      </c>
      <c r="K164" s="2" t="s">
        <v>536</v>
      </c>
      <c r="L164" s="1" t="s">
        <v>464</v>
      </c>
      <c r="M164" s="2" t="s">
        <v>465</v>
      </c>
      <c r="N164" s="2">
        <v>4</v>
      </c>
      <c r="O164" s="2" t="s">
        <v>276</v>
      </c>
      <c r="X164" s="4">
        <v>59.509520182787497</v>
      </c>
      <c r="Y164" s="4">
        <v>13.748031496063</v>
      </c>
      <c r="Z164" s="2">
        <v>4</v>
      </c>
      <c r="AA164" s="4">
        <v>57.184056867225202</v>
      </c>
      <c r="AB164" s="4">
        <v>11.023622047244</v>
      </c>
      <c r="AC164" s="2">
        <v>4</v>
      </c>
      <c r="CJ164" s="4"/>
      <c r="CM164" s="4"/>
    </row>
    <row r="165" spans="1:91" x14ac:dyDescent="0.25">
      <c r="A165" s="1" t="s">
        <v>541</v>
      </c>
      <c r="B165" s="1" t="s">
        <v>303</v>
      </c>
      <c r="C165" s="2">
        <v>2023</v>
      </c>
      <c r="D165" s="2" t="s">
        <v>294</v>
      </c>
      <c r="E165" s="7">
        <v>116.516667</v>
      </c>
      <c r="F165" s="7">
        <v>44.216667000000001</v>
      </c>
      <c r="G165" s="2">
        <v>1146</v>
      </c>
      <c r="H165" s="2">
        <v>2.8</v>
      </c>
      <c r="I165" s="2">
        <v>283</v>
      </c>
      <c r="J165" s="2">
        <v>0.22289999999999999</v>
      </c>
      <c r="K165" s="2" t="s">
        <v>536</v>
      </c>
      <c r="L165" s="1" t="s">
        <v>464</v>
      </c>
      <c r="M165" s="2" t="s">
        <v>465</v>
      </c>
      <c r="N165" s="2">
        <v>4</v>
      </c>
      <c r="O165" s="2" t="s">
        <v>277</v>
      </c>
      <c r="X165" s="4">
        <v>59.509520182787497</v>
      </c>
      <c r="Y165" s="4">
        <v>13.748031496063</v>
      </c>
      <c r="Z165" s="2">
        <v>4</v>
      </c>
      <c r="AA165" s="4">
        <v>46.121350596598099</v>
      </c>
      <c r="AB165" s="4">
        <v>9.4488188976377891</v>
      </c>
      <c r="AC165" s="2">
        <v>4</v>
      </c>
      <c r="CJ165" s="4"/>
      <c r="CM165" s="4"/>
    </row>
    <row r="166" spans="1:91" x14ac:dyDescent="0.25">
      <c r="A166" s="1" t="s">
        <v>541</v>
      </c>
      <c r="B166" s="1" t="s">
        <v>303</v>
      </c>
      <c r="C166" s="2">
        <v>2023</v>
      </c>
      <c r="D166" s="2" t="s">
        <v>294</v>
      </c>
      <c r="E166" s="7">
        <v>116.516667</v>
      </c>
      <c r="F166" s="7">
        <v>44.216667000000001</v>
      </c>
      <c r="G166" s="2">
        <v>1146</v>
      </c>
      <c r="H166" s="2">
        <v>2.8</v>
      </c>
      <c r="I166" s="2">
        <v>283</v>
      </c>
      <c r="J166" s="2">
        <v>0.22289999999999999</v>
      </c>
      <c r="K166" s="2" t="s">
        <v>536</v>
      </c>
      <c r="L166" s="1" t="s">
        <v>464</v>
      </c>
      <c r="M166" s="2" t="s">
        <v>465</v>
      </c>
      <c r="N166" s="2">
        <v>5</v>
      </c>
      <c r="O166" s="2" t="s">
        <v>275</v>
      </c>
      <c r="X166" s="4">
        <v>42.368113734450397</v>
      </c>
      <c r="Y166" s="4">
        <v>12.5984251968504</v>
      </c>
      <c r="Z166" s="2">
        <v>4</v>
      </c>
      <c r="AA166" s="4">
        <v>33.285605483625297</v>
      </c>
      <c r="AB166" s="4">
        <v>9.4488188976377891</v>
      </c>
      <c r="AC166" s="2">
        <v>4</v>
      </c>
      <c r="CJ166" s="4"/>
      <c r="CM166" s="4"/>
    </row>
    <row r="167" spans="1:91" x14ac:dyDescent="0.25">
      <c r="A167" s="1" t="s">
        <v>541</v>
      </c>
      <c r="B167" s="1" t="s">
        <v>303</v>
      </c>
      <c r="C167" s="2">
        <v>2023</v>
      </c>
      <c r="D167" s="2" t="s">
        <v>294</v>
      </c>
      <c r="E167" s="7">
        <v>116.516667</v>
      </c>
      <c r="F167" s="7">
        <v>44.216667000000001</v>
      </c>
      <c r="G167" s="2">
        <v>1146</v>
      </c>
      <c r="H167" s="2">
        <v>2.8</v>
      </c>
      <c r="I167" s="2">
        <v>283</v>
      </c>
      <c r="J167" s="2">
        <v>0.22289999999999999</v>
      </c>
      <c r="K167" s="2" t="s">
        <v>536</v>
      </c>
      <c r="L167" s="1" t="s">
        <v>464</v>
      </c>
      <c r="M167" s="2" t="s">
        <v>465</v>
      </c>
      <c r="N167" s="2">
        <v>5</v>
      </c>
      <c r="O167" s="2" t="s">
        <v>276</v>
      </c>
      <c r="X167" s="4">
        <v>42.368113734450397</v>
      </c>
      <c r="Y167" s="4">
        <v>12.5984251968504</v>
      </c>
      <c r="Z167" s="2">
        <v>4</v>
      </c>
      <c r="AA167" s="4">
        <v>64.467123635440501</v>
      </c>
      <c r="AB167" s="4">
        <v>7.8740137480316097</v>
      </c>
      <c r="AC167" s="2">
        <v>4</v>
      </c>
      <c r="CJ167" s="4"/>
      <c r="CM167" s="4"/>
    </row>
    <row r="168" spans="1:91" x14ac:dyDescent="0.25">
      <c r="A168" s="1" t="s">
        <v>541</v>
      </c>
      <c r="B168" s="1" t="s">
        <v>303</v>
      </c>
      <c r="C168" s="2">
        <v>2023</v>
      </c>
      <c r="D168" s="2" t="s">
        <v>294</v>
      </c>
      <c r="E168" s="7">
        <v>116.516667</v>
      </c>
      <c r="F168" s="7">
        <v>44.216667000000001</v>
      </c>
      <c r="G168" s="2">
        <v>1146</v>
      </c>
      <c r="H168" s="2">
        <v>2.8</v>
      </c>
      <c r="I168" s="2">
        <v>283</v>
      </c>
      <c r="J168" s="2">
        <v>0.22289999999999999</v>
      </c>
      <c r="K168" s="2" t="s">
        <v>536</v>
      </c>
      <c r="L168" s="1" t="s">
        <v>464</v>
      </c>
      <c r="M168" s="2" t="s">
        <v>465</v>
      </c>
      <c r="N168" s="2">
        <v>5</v>
      </c>
      <c r="O168" s="2" t="s">
        <v>277</v>
      </c>
      <c r="X168" s="4">
        <v>42.368113734450397</v>
      </c>
      <c r="Y168" s="4">
        <v>12.5984251968504</v>
      </c>
      <c r="Z168" s="2">
        <v>4</v>
      </c>
      <c r="AA168" s="4">
        <v>45.481394313277498</v>
      </c>
      <c r="AB168" s="4">
        <v>12.5984251968504</v>
      </c>
      <c r="AC168" s="2">
        <v>4</v>
      </c>
      <c r="CJ168" s="4"/>
      <c r="CM168" s="4"/>
    </row>
    <row r="169" spans="1:91" x14ac:dyDescent="0.25">
      <c r="A169" s="1" t="s">
        <v>541</v>
      </c>
      <c r="B169" s="1" t="s">
        <v>303</v>
      </c>
      <c r="C169" s="2">
        <v>2023</v>
      </c>
      <c r="D169" s="2" t="s">
        <v>294</v>
      </c>
      <c r="E169" s="7">
        <v>116.516667</v>
      </c>
      <c r="F169" s="7">
        <v>44.216667000000001</v>
      </c>
      <c r="G169" s="2">
        <v>1146</v>
      </c>
      <c r="H169" s="2">
        <v>2.8</v>
      </c>
      <c r="I169" s="2">
        <v>283</v>
      </c>
      <c r="J169" s="2">
        <v>0.22289999999999999</v>
      </c>
      <c r="K169" s="2" t="s">
        <v>536</v>
      </c>
      <c r="L169" s="1" t="s">
        <v>464</v>
      </c>
      <c r="M169" s="2" t="s">
        <v>465</v>
      </c>
      <c r="N169" s="2">
        <v>6</v>
      </c>
      <c r="O169" s="2" t="s">
        <v>275</v>
      </c>
      <c r="X169" s="4">
        <v>47.668951310535697</v>
      </c>
      <c r="Y169" s="4">
        <v>14.173228346456799</v>
      </c>
      <c r="Z169" s="2">
        <v>4</v>
      </c>
      <c r="AA169" s="4">
        <v>38.5884742320386</v>
      </c>
      <c r="AB169" s="4">
        <v>11.023622047244</v>
      </c>
      <c r="AC169" s="2">
        <v>4</v>
      </c>
      <c r="CJ169" s="4"/>
      <c r="CM169" s="4"/>
    </row>
    <row r="170" spans="1:91" x14ac:dyDescent="0.25">
      <c r="A170" s="1" t="s">
        <v>541</v>
      </c>
      <c r="B170" s="1" t="s">
        <v>303</v>
      </c>
      <c r="C170" s="2">
        <v>2023</v>
      </c>
      <c r="D170" s="2" t="s">
        <v>294</v>
      </c>
      <c r="E170" s="7">
        <v>116.516667</v>
      </c>
      <c r="F170" s="7">
        <v>44.216667000000001</v>
      </c>
      <c r="G170" s="2">
        <v>1146</v>
      </c>
      <c r="H170" s="2">
        <v>2.8</v>
      </c>
      <c r="I170" s="2">
        <v>283</v>
      </c>
      <c r="J170" s="2">
        <v>0.22289999999999999</v>
      </c>
      <c r="K170" s="2" t="s">
        <v>536</v>
      </c>
      <c r="L170" s="1" t="s">
        <v>464</v>
      </c>
      <c r="M170" s="2" t="s">
        <v>465</v>
      </c>
      <c r="N170" s="2">
        <v>6</v>
      </c>
      <c r="O170" s="2" t="s">
        <v>276</v>
      </c>
      <c r="X170" s="4">
        <v>47.668951310535697</v>
      </c>
      <c r="Y170" s="4">
        <v>14.173228346456799</v>
      </c>
      <c r="Z170" s="2">
        <v>4</v>
      </c>
      <c r="AA170" s="4">
        <v>73.068291444529095</v>
      </c>
      <c r="AB170" s="4">
        <v>13.748031496063</v>
      </c>
      <c r="AC170" s="2">
        <v>4</v>
      </c>
      <c r="CJ170" s="4"/>
      <c r="CM170" s="4"/>
    </row>
    <row r="171" spans="1:91" x14ac:dyDescent="0.25">
      <c r="A171" s="1" t="s">
        <v>541</v>
      </c>
      <c r="B171" s="1" t="s">
        <v>303</v>
      </c>
      <c r="C171" s="2">
        <v>2023</v>
      </c>
      <c r="D171" s="2" t="s">
        <v>294</v>
      </c>
      <c r="E171" s="7">
        <v>116.516667</v>
      </c>
      <c r="F171" s="7">
        <v>44.216667000000001</v>
      </c>
      <c r="G171" s="2">
        <v>1146</v>
      </c>
      <c r="H171" s="2">
        <v>2.8</v>
      </c>
      <c r="I171" s="2">
        <v>283</v>
      </c>
      <c r="J171" s="2">
        <v>0.22289999999999999</v>
      </c>
      <c r="K171" s="2" t="s">
        <v>536</v>
      </c>
      <c r="L171" s="1" t="s">
        <v>464</v>
      </c>
      <c r="M171" s="2" t="s">
        <v>465</v>
      </c>
      <c r="N171" s="2">
        <v>6</v>
      </c>
      <c r="O171" s="2" t="s">
        <v>277</v>
      </c>
      <c r="X171" s="4">
        <v>47.668951310535697</v>
      </c>
      <c r="Y171" s="4">
        <v>14.173228346456799</v>
      </c>
      <c r="Z171" s="2">
        <v>4</v>
      </c>
      <c r="AA171" s="4">
        <v>36.263010916476297</v>
      </c>
      <c r="AB171" s="4">
        <v>9.4488188976377891</v>
      </c>
      <c r="AC171" s="2">
        <v>4</v>
      </c>
      <c r="CJ171" s="4"/>
      <c r="CM171" s="4"/>
    </row>
    <row r="172" spans="1:91" x14ac:dyDescent="0.25">
      <c r="A172" s="1" t="s">
        <v>541</v>
      </c>
      <c r="B172" s="1" t="s">
        <v>303</v>
      </c>
      <c r="C172" s="2">
        <v>2023</v>
      </c>
      <c r="D172" s="2" t="s">
        <v>294</v>
      </c>
      <c r="E172" s="7">
        <v>116.516667</v>
      </c>
      <c r="F172" s="7">
        <v>44.216667000000001</v>
      </c>
      <c r="G172" s="2">
        <v>1146</v>
      </c>
      <c r="H172" s="2">
        <v>2.8</v>
      </c>
      <c r="I172" s="2">
        <v>283</v>
      </c>
      <c r="J172" s="2">
        <v>0.22289999999999999</v>
      </c>
      <c r="K172" s="2" t="s">
        <v>536</v>
      </c>
      <c r="L172" s="1" t="s">
        <v>464</v>
      </c>
      <c r="M172" s="2" t="s">
        <v>465</v>
      </c>
      <c r="N172" s="2">
        <v>1</v>
      </c>
      <c r="O172" s="2" t="s">
        <v>275</v>
      </c>
      <c r="X172" s="4">
        <v>8.2236842105263204</v>
      </c>
      <c r="Y172" s="4">
        <v>7.8740137480314001</v>
      </c>
      <c r="Z172" s="2">
        <v>4</v>
      </c>
      <c r="AA172" s="4">
        <v>14.473684210526301</v>
      </c>
      <c r="AB172" s="4">
        <v>14.473684210526301</v>
      </c>
      <c r="AC172" s="2">
        <v>4</v>
      </c>
      <c r="CJ172" s="4"/>
      <c r="CM172" s="4"/>
    </row>
    <row r="173" spans="1:91" x14ac:dyDescent="0.25">
      <c r="A173" s="1" t="s">
        <v>541</v>
      </c>
      <c r="B173" s="1" t="s">
        <v>303</v>
      </c>
      <c r="C173" s="2">
        <v>2023</v>
      </c>
      <c r="D173" s="2" t="s">
        <v>294</v>
      </c>
      <c r="E173" s="7">
        <v>116.516667</v>
      </c>
      <c r="F173" s="7">
        <v>44.216667000000001</v>
      </c>
      <c r="G173" s="2">
        <v>1146</v>
      </c>
      <c r="H173" s="2">
        <v>2.8</v>
      </c>
      <c r="I173" s="2">
        <v>283</v>
      </c>
      <c r="J173" s="2">
        <v>0.22289999999999999</v>
      </c>
      <c r="K173" s="2" t="s">
        <v>536</v>
      </c>
      <c r="L173" s="1" t="s">
        <v>464</v>
      </c>
      <c r="M173" s="2" t="s">
        <v>465</v>
      </c>
      <c r="N173" s="2">
        <v>1</v>
      </c>
      <c r="O173" s="2" t="s">
        <v>276</v>
      </c>
      <c r="X173" s="4">
        <v>8.2236842105263204</v>
      </c>
      <c r="Y173" s="4">
        <v>7.8740137480314001</v>
      </c>
      <c r="Z173" s="2">
        <v>4</v>
      </c>
      <c r="AA173" s="4">
        <v>9.8684210526313798</v>
      </c>
      <c r="AB173" s="4">
        <v>9.8684210526313798</v>
      </c>
      <c r="AC173" s="2">
        <v>4</v>
      </c>
      <c r="CJ173" s="4"/>
      <c r="CM173" s="4"/>
    </row>
    <row r="174" spans="1:91" x14ac:dyDescent="0.25">
      <c r="A174" s="1" t="s">
        <v>541</v>
      </c>
      <c r="B174" s="1" t="s">
        <v>303</v>
      </c>
      <c r="C174" s="2">
        <v>2023</v>
      </c>
      <c r="D174" s="2" t="s">
        <v>294</v>
      </c>
      <c r="E174" s="7">
        <v>116.516667</v>
      </c>
      <c r="F174" s="7">
        <v>44.216667000000001</v>
      </c>
      <c r="G174" s="2">
        <v>1146</v>
      </c>
      <c r="H174" s="2">
        <v>2.8</v>
      </c>
      <c r="I174" s="2">
        <v>283</v>
      </c>
      <c r="J174" s="2">
        <v>0.22289999999999999</v>
      </c>
      <c r="K174" s="2" t="s">
        <v>536</v>
      </c>
      <c r="L174" s="1" t="s">
        <v>464</v>
      </c>
      <c r="M174" s="2" t="s">
        <v>465</v>
      </c>
      <c r="N174" s="2">
        <v>1</v>
      </c>
      <c r="O174" s="2" t="s">
        <v>277</v>
      </c>
      <c r="X174" s="4">
        <v>8.2236842105263204</v>
      </c>
      <c r="Y174" s="4">
        <v>7.8740137480314001</v>
      </c>
      <c r="Z174" s="2">
        <v>4</v>
      </c>
      <c r="AA174" s="4">
        <v>9.8684210526313798</v>
      </c>
      <c r="AB174" s="4">
        <v>9.8684210526313798</v>
      </c>
      <c r="AC174" s="2">
        <v>4</v>
      </c>
      <c r="CJ174" s="4"/>
      <c r="CM174" s="4"/>
    </row>
    <row r="175" spans="1:91" x14ac:dyDescent="0.25">
      <c r="A175" s="1" t="s">
        <v>541</v>
      </c>
      <c r="B175" s="1" t="s">
        <v>303</v>
      </c>
      <c r="C175" s="2">
        <v>2023</v>
      </c>
      <c r="D175" s="2" t="s">
        <v>294</v>
      </c>
      <c r="E175" s="7">
        <v>116.516667</v>
      </c>
      <c r="F175" s="7">
        <v>44.216667000000001</v>
      </c>
      <c r="G175" s="2">
        <v>1146</v>
      </c>
      <c r="H175" s="2">
        <v>2.8</v>
      </c>
      <c r="I175" s="2">
        <v>283</v>
      </c>
      <c r="J175" s="2">
        <v>0.22289999999999999</v>
      </c>
      <c r="K175" s="2" t="s">
        <v>536</v>
      </c>
      <c r="L175" s="1" t="s">
        <v>464</v>
      </c>
      <c r="M175" s="2" t="s">
        <v>465</v>
      </c>
      <c r="N175" s="2">
        <v>2</v>
      </c>
      <c r="O175" s="2" t="s">
        <v>275</v>
      </c>
      <c r="X175" s="4">
        <v>3.6184210526313798</v>
      </c>
      <c r="Y175" s="4">
        <v>9.4488188976377998</v>
      </c>
      <c r="Z175" s="2">
        <v>4</v>
      </c>
      <c r="AA175" s="4">
        <v>13.1313789473684</v>
      </c>
      <c r="AB175" s="4">
        <v>13.1313789473684</v>
      </c>
      <c r="AC175" s="2">
        <v>4</v>
      </c>
      <c r="CJ175" s="4"/>
      <c r="CM175" s="4"/>
    </row>
    <row r="176" spans="1:91" x14ac:dyDescent="0.25">
      <c r="A176" s="1" t="s">
        <v>541</v>
      </c>
      <c r="B176" s="1" t="s">
        <v>303</v>
      </c>
      <c r="C176" s="2">
        <v>2023</v>
      </c>
      <c r="D176" s="2" t="s">
        <v>294</v>
      </c>
      <c r="E176" s="7">
        <v>116.516667</v>
      </c>
      <c r="F176" s="7">
        <v>44.216667000000001</v>
      </c>
      <c r="G176" s="2">
        <v>1146</v>
      </c>
      <c r="H176" s="2">
        <v>2.8</v>
      </c>
      <c r="I176" s="2">
        <v>283</v>
      </c>
      <c r="J176" s="2">
        <v>0.22289999999999999</v>
      </c>
      <c r="K176" s="2" t="s">
        <v>536</v>
      </c>
      <c r="L176" s="1" t="s">
        <v>464</v>
      </c>
      <c r="M176" s="2" t="s">
        <v>465</v>
      </c>
      <c r="N176" s="2">
        <v>2</v>
      </c>
      <c r="O176" s="2" t="s">
        <v>276</v>
      </c>
      <c r="X176" s="4">
        <v>3.6184210526313798</v>
      </c>
      <c r="Y176" s="4">
        <v>9.4488188976377998</v>
      </c>
      <c r="Z176" s="2">
        <v>4</v>
      </c>
      <c r="AA176" s="4">
        <v>8.5526313789473694</v>
      </c>
      <c r="AB176" s="4">
        <v>8.5526313789473694</v>
      </c>
      <c r="AC176" s="2">
        <v>4</v>
      </c>
      <c r="CJ176" s="4"/>
      <c r="CM176" s="4"/>
    </row>
    <row r="177" spans="1:91" x14ac:dyDescent="0.25">
      <c r="A177" s="1" t="s">
        <v>541</v>
      </c>
      <c r="B177" s="1" t="s">
        <v>303</v>
      </c>
      <c r="C177" s="2">
        <v>2023</v>
      </c>
      <c r="D177" s="2" t="s">
        <v>294</v>
      </c>
      <c r="E177" s="7">
        <v>116.516667</v>
      </c>
      <c r="F177" s="7">
        <v>44.216667000000001</v>
      </c>
      <c r="G177" s="2">
        <v>1146</v>
      </c>
      <c r="H177" s="2">
        <v>2.8</v>
      </c>
      <c r="I177" s="2">
        <v>283</v>
      </c>
      <c r="J177" s="2">
        <v>0.22289999999999999</v>
      </c>
      <c r="K177" s="2" t="s">
        <v>536</v>
      </c>
      <c r="L177" s="1" t="s">
        <v>464</v>
      </c>
      <c r="M177" s="2" t="s">
        <v>465</v>
      </c>
      <c r="N177" s="2">
        <v>2</v>
      </c>
      <c r="O177" s="2" t="s">
        <v>277</v>
      </c>
      <c r="X177" s="4">
        <v>3.6184210526313798</v>
      </c>
      <c r="Y177" s="4">
        <v>9.4488188976377998</v>
      </c>
      <c r="Z177" s="2">
        <v>4</v>
      </c>
      <c r="AA177" s="4">
        <v>7.5657894736842097</v>
      </c>
      <c r="AB177" s="4">
        <v>7.5657894736842097</v>
      </c>
      <c r="AC177" s="2">
        <v>4</v>
      </c>
      <c r="CJ177" s="4"/>
      <c r="CM177" s="4"/>
    </row>
    <row r="178" spans="1:91" x14ac:dyDescent="0.25">
      <c r="A178" s="1" t="s">
        <v>541</v>
      </c>
      <c r="B178" s="1" t="s">
        <v>303</v>
      </c>
      <c r="C178" s="2">
        <v>2023</v>
      </c>
      <c r="D178" s="2" t="s">
        <v>294</v>
      </c>
      <c r="E178" s="7">
        <v>116.516667</v>
      </c>
      <c r="F178" s="7">
        <v>44.216667000000001</v>
      </c>
      <c r="G178" s="2">
        <v>1146</v>
      </c>
      <c r="H178" s="2">
        <v>2.8</v>
      </c>
      <c r="I178" s="2">
        <v>283</v>
      </c>
      <c r="J178" s="2">
        <v>0.22289999999999999</v>
      </c>
      <c r="K178" s="2" t="s">
        <v>536</v>
      </c>
      <c r="L178" s="1" t="s">
        <v>464</v>
      </c>
      <c r="M178" s="2" t="s">
        <v>465</v>
      </c>
      <c r="N178" s="2">
        <v>3</v>
      </c>
      <c r="O178" s="2" t="s">
        <v>275</v>
      </c>
      <c r="X178" s="4">
        <v>4.9342105263137901</v>
      </c>
      <c r="Y178" s="4">
        <v>1.1023622047243999</v>
      </c>
      <c r="Z178" s="2">
        <v>4</v>
      </c>
      <c r="AA178" s="4">
        <v>13.789473684210501</v>
      </c>
      <c r="AB178" s="4">
        <v>1.57894736842105</v>
      </c>
      <c r="AC178" s="2">
        <v>4</v>
      </c>
      <c r="CJ178" s="4"/>
      <c r="CM178" s="4"/>
    </row>
    <row r="179" spans="1:91" x14ac:dyDescent="0.25">
      <c r="A179" s="1" t="s">
        <v>541</v>
      </c>
      <c r="B179" s="1" t="s">
        <v>303</v>
      </c>
      <c r="C179" s="2">
        <v>2023</v>
      </c>
      <c r="D179" s="2" t="s">
        <v>294</v>
      </c>
      <c r="E179" s="7">
        <v>116.516667</v>
      </c>
      <c r="F179" s="7">
        <v>44.216667000000001</v>
      </c>
      <c r="G179" s="2">
        <v>1146</v>
      </c>
      <c r="H179" s="2">
        <v>2.8</v>
      </c>
      <c r="I179" s="2">
        <v>283</v>
      </c>
      <c r="J179" s="2">
        <v>0.22289999999999999</v>
      </c>
      <c r="K179" s="2" t="s">
        <v>536</v>
      </c>
      <c r="L179" s="1" t="s">
        <v>464</v>
      </c>
      <c r="M179" s="2" t="s">
        <v>465</v>
      </c>
      <c r="N179" s="2">
        <v>3</v>
      </c>
      <c r="O179" s="2" t="s">
        <v>276</v>
      </c>
      <c r="X179" s="4">
        <v>4.9342105263137901</v>
      </c>
      <c r="Y179" s="4">
        <v>1.1023622047243999</v>
      </c>
      <c r="Z179" s="2">
        <v>4</v>
      </c>
      <c r="AA179" s="4">
        <v>17.763137894736801</v>
      </c>
      <c r="AB179" s="4">
        <v>1.77631378947368</v>
      </c>
      <c r="AC179" s="2">
        <v>4</v>
      </c>
      <c r="CJ179" s="4"/>
      <c r="CM179" s="4"/>
    </row>
    <row r="180" spans="1:91" x14ac:dyDescent="0.25">
      <c r="A180" s="1" t="s">
        <v>541</v>
      </c>
      <c r="B180" s="1" t="s">
        <v>303</v>
      </c>
      <c r="C180" s="2">
        <v>2023</v>
      </c>
      <c r="D180" s="2" t="s">
        <v>294</v>
      </c>
      <c r="E180" s="7">
        <v>116.516667</v>
      </c>
      <c r="F180" s="7">
        <v>44.216667000000001</v>
      </c>
      <c r="G180" s="2">
        <v>1146</v>
      </c>
      <c r="H180" s="2">
        <v>2.8</v>
      </c>
      <c r="I180" s="2">
        <v>283</v>
      </c>
      <c r="J180" s="2">
        <v>0.22289999999999999</v>
      </c>
      <c r="K180" s="2" t="s">
        <v>536</v>
      </c>
      <c r="L180" s="1" t="s">
        <v>464</v>
      </c>
      <c r="M180" s="2" t="s">
        <v>465</v>
      </c>
      <c r="N180" s="2">
        <v>3</v>
      </c>
      <c r="O180" s="2" t="s">
        <v>277</v>
      </c>
      <c r="X180" s="4">
        <v>4.9342105263137901</v>
      </c>
      <c r="Y180" s="4">
        <v>1.1023622047243999</v>
      </c>
      <c r="Z180" s="2">
        <v>4</v>
      </c>
      <c r="AA180" s="4">
        <v>17.105263137894699</v>
      </c>
      <c r="AB180" s="4">
        <v>1.7105263137894</v>
      </c>
      <c r="AC180" s="2">
        <v>4</v>
      </c>
      <c r="CJ180" s="4"/>
      <c r="CM180" s="4"/>
    </row>
    <row r="181" spans="1:91" x14ac:dyDescent="0.25">
      <c r="A181" s="1" t="s">
        <v>541</v>
      </c>
      <c r="B181" s="1" t="s">
        <v>303</v>
      </c>
      <c r="C181" s="2">
        <v>2023</v>
      </c>
      <c r="D181" s="2" t="s">
        <v>294</v>
      </c>
      <c r="E181" s="7">
        <v>116.516667</v>
      </c>
      <c r="F181" s="7">
        <v>44.216667000000001</v>
      </c>
      <c r="G181" s="2">
        <v>1146</v>
      </c>
      <c r="H181" s="2">
        <v>2.8</v>
      </c>
      <c r="I181" s="2">
        <v>283</v>
      </c>
      <c r="J181" s="2">
        <v>0.22289999999999999</v>
      </c>
      <c r="K181" s="2" t="s">
        <v>536</v>
      </c>
      <c r="L181" s="1" t="s">
        <v>464</v>
      </c>
      <c r="M181" s="2" t="s">
        <v>465</v>
      </c>
      <c r="N181" s="2">
        <v>4</v>
      </c>
      <c r="O181" s="2" t="s">
        <v>275</v>
      </c>
      <c r="X181" s="4">
        <v>7.8947368421052602</v>
      </c>
      <c r="Y181" s="4">
        <v>0.94488188976377996</v>
      </c>
      <c r="Z181" s="2">
        <v>4</v>
      </c>
      <c r="AA181" s="4">
        <v>10.1973684210526</v>
      </c>
      <c r="AB181" s="4">
        <v>1.0197368421052599</v>
      </c>
      <c r="AC181" s="2">
        <v>4</v>
      </c>
      <c r="CJ181" s="4"/>
      <c r="CM181" s="4"/>
    </row>
    <row r="182" spans="1:91" x14ac:dyDescent="0.25">
      <c r="A182" s="1" t="s">
        <v>541</v>
      </c>
      <c r="B182" s="1" t="s">
        <v>303</v>
      </c>
      <c r="C182" s="2">
        <v>2023</v>
      </c>
      <c r="D182" s="2" t="s">
        <v>294</v>
      </c>
      <c r="E182" s="7">
        <v>116.516667</v>
      </c>
      <c r="F182" s="7">
        <v>44.216667000000001</v>
      </c>
      <c r="G182" s="2">
        <v>1146</v>
      </c>
      <c r="H182" s="2">
        <v>2.8</v>
      </c>
      <c r="I182" s="2">
        <v>283</v>
      </c>
      <c r="J182" s="2">
        <v>0.22289999999999999</v>
      </c>
      <c r="K182" s="2" t="s">
        <v>536</v>
      </c>
      <c r="L182" s="1" t="s">
        <v>464</v>
      </c>
      <c r="M182" s="2" t="s">
        <v>465</v>
      </c>
      <c r="N182" s="2">
        <v>4</v>
      </c>
      <c r="O182" s="2" t="s">
        <v>276</v>
      </c>
      <c r="X182" s="4">
        <v>7.8947368421052602</v>
      </c>
      <c r="Y182" s="4">
        <v>0.94488188976377996</v>
      </c>
      <c r="Z182" s="2">
        <v>4</v>
      </c>
      <c r="AA182" s="4">
        <v>22.3684210526316</v>
      </c>
      <c r="AB182" s="4">
        <v>2.2368421052631602</v>
      </c>
      <c r="AC182" s="2">
        <v>4</v>
      </c>
      <c r="CJ182" s="4"/>
      <c r="CM182" s="4"/>
    </row>
    <row r="183" spans="1:91" x14ac:dyDescent="0.25">
      <c r="A183" s="1" t="s">
        <v>541</v>
      </c>
      <c r="B183" s="1" t="s">
        <v>303</v>
      </c>
      <c r="C183" s="2">
        <v>2023</v>
      </c>
      <c r="D183" s="2" t="s">
        <v>294</v>
      </c>
      <c r="E183" s="7">
        <v>116.516667</v>
      </c>
      <c r="F183" s="7">
        <v>44.216667000000001</v>
      </c>
      <c r="G183" s="2">
        <v>1146</v>
      </c>
      <c r="H183" s="2">
        <v>2.8</v>
      </c>
      <c r="I183" s="2">
        <v>283</v>
      </c>
      <c r="J183" s="2">
        <v>0.22289999999999999</v>
      </c>
      <c r="K183" s="2" t="s">
        <v>536</v>
      </c>
      <c r="L183" s="1" t="s">
        <v>464</v>
      </c>
      <c r="M183" s="2" t="s">
        <v>465</v>
      </c>
      <c r="N183" s="2">
        <v>4</v>
      </c>
      <c r="O183" s="2" t="s">
        <v>277</v>
      </c>
      <c r="X183" s="4">
        <v>7.8947368421052602</v>
      </c>
      <c r="Y183" s="4">
        <v>0.94488188976377996</v>
      </c>
      <c r="Z183" s="2">
        <v>4</v>
      </c>
      <c r="AA183" s="4">
        <v>14.8026313789474</v>
      </c>
      <c r="AB183" s="4">
        <v>1.48026313789474</v>
      </c>
      <c r="AC183" s="2">
        <v>4</v>
      </c>
      <c r="CJ183" s="4"/>
      <c r="CM183" s="4"/>
    </row>
    <row r="184" spans="1:91" x14ac:dyDescent="0.25">
      <c r="A184" s="1" t="s">
        <v>541</v>
      </c>
      <c r="B184" s="1" t="s">
        <v>303</v>
      </c>
      <c r="C184" s="2">
        <v>2023</v>
      </c>
      <c r="D184" s="2" t="s">
        <v>294</v>
      </c>
      <c r="E184" s="7">
        <v>116.516667</v>
      </c>
      <c r="F184" s="7">
        <v>44.216667000000001</v>
      </c>
      <c r="G184" s="2">
        <v>1146</v>
      </c>
      <c r="H184" s="2">
        <v>2.8</v>
      </c>
      <c r="I184" s="2">
        <v>283</v>
      </c>
      <c r="J184" s="2">
        <v>0.22289999999999999</v>
      </c>
      <c r="K184" s="2" t="s">
        <v>536</v>
      </c>
      <c r="L184" s="1" t="s">
        <v>464</v>
      </c>
      <c r="M184" s="2" t="s">
        <v>465</v>
      </c>
      <c r="N184" s="2">
        <v>5</v>
      </c>
      <c r="O184" s="2" t="s">
        <v>275</v>
      </c>
      <c r="X184" s="4">
        <v>13.4868421052632</v>
      </c>
      <c r="Y184" s="4">
        <v>1.25984251968504</v>
      </c>
      <c r="Z184" s="2">
        <v>4</v>
      </c>
      <c r="AA184" s="4">
        <v>24.342105263137899</v>
      </c>
      <c r="AB184" s="4">
        <v>2.3434210526313701</v>
      </c>
      <c r="AC184" s="2">
        <v>4</v>
      </c>
      <c r="CJ184" s="4"/>
      <c r="CM184" s="4"/>
    </row>
    <row r="185" spans="1:91" x14ac:dyDescent="0.25">
      <c r="A185" s="1" t="s">
        <v>541</v>
      </c>
      <c r="B185" s="1" t="s">
        <v>303</v>
      </c>
      <c r="C185" s="2">
        <v>2023</v>
      </c>
      <c r="D185" s="2" t="s">
        <v>294</v>
      </c>
      <c r="E185" s="7">
        <v>116.516667</v>
      </c>
      <c r="F185" s="7">
        <v>44.216667000000001</v>
      </c>
      <c r="G185" s="2">
        <v>1146</v>
      </c>
      <c r="H185" s="2">
        <v>2.8</v>
      </c>
      <c r="I185" s="2">
        <v>283</v>
      </c>
      <c r="J185" s="2">
        <v>0.22289999999999999</v>
      </c>
      <c r="K185" s="2" t="s">
        <v>536</v>
      </c>
      <c r="L185" s="1" t="s">
        <v>464</v>
      </c>
      <c r="M185" s="2" t="s">
        <v>465</v>
      </c>
      <c r="N185" s="2">
        <v>5</v>
      </c>
      <c r="O185" s="2" t="s">
        <v>276</v>
      </c>
      <c r="X185" s="4">
        <v>13.4868421052632</v>
      </c>
      <c r="Y185" s="4">
        <v>1.25984251968504</v>
      </c>
      <c r="Z185" s="2">
        <v>4</v>
      </c>
      <c r="AA185" s="4">
        <v>21.0526313789474</v>
      </c>
      <c r="AB185" s="4">
        <v>2.10526313789474</v>
      </c>
      <c r="AC185" s="2">
        <v>4</v>
      </c>
      <c r="CJ185" s="4"/>
      <c r="CM185" s="4"/>
    </row>
    <row r="186" spans="1:91" x14ac:dyDescent="0.25">
      <c r="A186" s="1" t="s">
        <v>541</v>
      </c>
      <c r="B186" s="1" t="s">
        <v>303</v>
      </c>
      <c r="C186" s="2">
        <v>2023</v>
      </c>
      <c r="D186" s="2" t="s">
        <v>294</v>
      </c>
      <c r="E186" s="7">
        <v>116.516667</v>
      </c>
      <c r="F186" s="7">
        <v>44.216667000000001</v>
      </c>
      <c r="G186" s="2">
        <v>1146</v>
      </c>
      <c r="H186" s="2">
        <v>2.8</v>
      </c>
      <c r="I186" s="2">
        <v>283</v>
      </c>
      <c r="J186" s="2">
        <v>0.22289999999999999</v>
      </c>
      <c r="K186" s="2" t="s">
        <v>536</v>
      </c>
      <c r="L186" s="1" t="s">
        <v>464</v>
      </c>
      <c r="M186" s="2" t="s">
        <v>465</v>
      </c>
      <c r="N186" s="2">
        <v>5</v>
      </c>
      <c r="O186" s="2" t="s">
        <v>277</v>
      </c>
      <c r="X186" s="4">
        <v>13.4868421052632</v>
      </c>
      <c r="Y186" s="4">
        <v>1.25984251968504</v>
      </c>
      <c r="Z186" s="2">
        <v>4</v>
      </c>
      <c r="AA186" s="4">
        <v>21.710526313789501</v>
      </c>
      <c r="AB186" s="4">
        <v>2.17105263137895</v>
      </c>
      <c r="AC186" s="2">
        <v>4</v>
      </c>
      <c r="CJ186" s="4"/>
      <c r="CM186" s="4"/>
    </row>
    <row r="187" spans="1:91" x14ac:dyDescent="0.25">
      <c r="A187" s="1" t="s">
        <v>541</v>
      </c>
      <c r="B187" s="1" t="s">
        <v>303</v>
      </c>
      <c r="C187" s="2">
        <v>2023</v>
      </c>
      <c r="D187" s="2" t="s">
        <v>294</v>
      </c>
      <c r="E187" s="7">
        <v>116.516667</v>
      </c>
      <c r="F187" s="7">
        <v>44.216667000000001</v>
      </c>
      <c r="G187" s="2">
        <v>1146</v>
      </c>
      <c r="H187" s="2">
        <v>2.8</v>
      </c>
      <c r="I187" s="2">
        <v>283</v>
      </c>
      <c r="J187" s="2">
        <v>0.22289999999999999</v>
      </c>
      <c r="K187" s="2" t="s">
        <v>536</v>
      </c>
      <c r="L187" s="1" t="s">
        <v>464</v>
      </c>
      <c r="M187" s="2" t="s">
        <v>465</v>
      </c>
      <c r="N187" s="2">
        <v>6</v>
      </c>
      <c r="O187" s="2" t="s">
        <v>275</v>
      </c>
      <c r="X187" s="4">
        <v>12.171052631378901</v>
      </c>
      <c r="Y187" s="4">
        <v>1.25984251968504</v>
      </c>
      <c r="Z187" s="2">
        <v>4</v>
      </c>
      <c r="AA187" s="4">
        <v>29.605263137894699</v>
      </c>
      <c r="AB187" s="4">
        <v>2.9605263137894702</v>
      </c>
      <c r="AC187" s="2">
        <v>4</v>
      </c>
      <c r="CJ187" s="4"/>
      <c r="CM187" s="4"/>
    </row>
    <row r="188" spans="1:91" x14ac:dyDescent="0.25">
      <c r="A188" s="1" t="s">
        <v>541</v>
      </c>
      <c r="B188" s="1" t="s">
        <v>303</v>
      </c>
      <c r="C188" s="2">
        <v>2023</v>
      </c>
      <c r="D188" s="2" t="s">
        <v>294</v>
      </c>
      <c r="E188" s="7">
        <v>116.516667</v>
      </c>
      <c r="F188" s="7">
        <v>44.216667000000001</v>
      </c>
      <c r="G188" s="2">
        <v>1146</v>
      </c>
      <c r="H188" s="2">
        <v>2.8</v>
      </c>
      <c r="I188" s="2">
        <v>283</v>
      </c>
      <c r="J188" s="2">
        <v>0.22289999999999999</v>
      </c>
      <c r="K188" s="2" t="s">
        <v>536</v>
      </c>
      <c r="L188" s="1" t="s">
        <v>464</v>
      </c>
      <c r="M188" s="2" t="s">
        <v>465</v>
      </c>
      <c r="N188" s="2">
        <v>6</v>
      </c>
      <c r="O188" s="2" t="s">
        <v>276</v>
      </c>
      <c r="X188" s="4">
        <v>12.171052631378901</v>
      </c>
      <c r="Y188" s="4">
        <v>1.25984251968504</v>
      </c>
      <c r="Z188" s="2">
        <v>4</v>
      </c>
      <c r="AA188" s="4">
        <v>24.671052631378899</v>
      </c>
      <c r="AB188" s="4">
        <v>2.4671052631378898</v>
      </c>
      <c r="AC188" s="2">
        <v>4</v>
      </c>
      <c r="CJ188" s="4"/>
      <c r="CM188" s="4"/>
    </row>
    <row r="189" spans="1:91" x14ac:dyDescent="0.25">
      <c r="A189" s="1" t="s">
        <v>541</v>
      </c>
      <c r="B189" s="1" t="s">
        <v>303</v>
      </c>
      <c r="C189" s="2">
        <v>2023</v>
      </c>
      <c r="D189" s="2" t="s">
        <v>294</v>
      </c>
      <c r="E189" s="7">
        <v>116.516667</v>
      </c>
      <c r="F189" s="7">
        <v>44.216667000000001</v>
      </c>
      <c r="G189" s="2">
        <v>1146</v>
      </c>
      <c r="H189" s="2">
        <v>2.8</v>
      </c>
      <c r="I189" s="2">
        <v>283</v>
      </c>
      <c r="J189" s="2">
        <v>0.22289999999999999</v>
      </c>
      <c r="K189" s="2" t="s">
        <v>536</v>
      </c>
      <c r="L189" s="1" t="s">
        <v>464</v>
      </c>
      <c r="M189" s="2" t="s">
        <v>465</v>
      </c>
      <c r="N189" s="2">
        <v>6</v>
      </c>
      <c r="O189" s="2" t="s">
        <v>277</v>
      </c>
      <c r="X189" s="4">
        <v>12.171052631378901</v>
      </c>
      <c r="Y189" s="4">
        <v>1.25984251968504</v>
      </c>
      <c r="Z189" s="2">
        <v>4</v>
      </c>
      <c r="AA189" s="4">
        <v>17.105263137894699</v>
      </c>
      <c r="AB189" s="4">
        <v>1.71052631378947</v>
      </c>
      <c r="AC189" s="2">
        <v>4</v>
      </c>
      <c r="CJ189" s="4"/>
      <c r="CM189" s="4"/>
    </row>
    <row r="190" spans="1:91" x14ac:dyDescent="0.25">
      <c r="A190" s="1" t="s">
        <v>542</v>
      </c>
      <c r="B190" s="1" t="s">
        <v>304</v>
      </c>
      <c r="C190" s="2">
        <v>2019</v>
      </c>
      <c r="D190" s="2" t="s">
        <v>294</v>
      </c>
      <c r="E190" s="7">
        <v>111.896111</v>
      </c>
      <c r="F190" s="7">
        <v>41.788055999999997</v>
      </c>
      <c r="G190" s="2">
        <v>1450</v>
      </c>
      <c r="H190" s="2">
        <v>5</v>
      </c>
      <c r="I190" s="2">
        <v>299.39999999999998</v>
      </c>
      <c r="J190" s="2">
        <v>0.15129999999999999</v>
      </c>
      <c r="K190" s="2" t="s">
        <v>531</v>
      </c>
      <c r="L190" s="1" t="s">
        <v>466</v>
      </c>
      <c r="M190" s="2" t="s">
        <v>465</v>
      </c>
      <c r="N190" s="2">
        <v>13</v>
      </c>
      <c r="O190" s="2" t="s">
        <v>275</v>
      </c>
      <c r="Q190" s="4">
        <v>16.317607930511201</v>
      </c>
      <c r="R190" s="4">
        <v>1.9086587932144901</v>
      </c>
      <c r="S190" s="2">
        <v>3</v>
      </c>
      <c r="T190" s="4">
        <v>13.276825212309101</v>
      </c>
      <c r="U190" s="4">
        <v>1.3213317443275501</v>
      </c>
      <c r="V190" s="2">
        <v>3</v>
      </c>
      <c r="X190" s="4">
        <v>8.125</v>
      </c>
      <c r="Y190" s="4">
        <v>1.31344303797469</v>
      </c>
      <c r="Z190" s="2">
        <v>3</v>
      </c>
      <c r="AA190" s="4">
        <v>7.1875</v>
      </c>
      <c r="AB190" s="4">
        <v>0.87696202531645395</v>
      </c>
      <c r="AC190" s="2">
        <v>3</v>
      </c>
      <c r="AE190" s="4">
        <v>13.579454356348499</v>
      </c>
      <c r="AF190" s="4">
        <v>1.973164556962</v>
      </c>
      <c r="AG190" s="2">
        <v>3</v>
      </c>
      <c r="AH190" s="4">
        <v>13.309256740539199</v>
      </c>
      <c r="AI190" s="4">
        <v>1.18389873417727</v>
      </c>
      <c r="AJ190" s="2">
        <v>3</v>
      </c>
      <c r="AS190" s="4">
        <v>0.820627802690583</v>
      </c>
      <c r="AT190" s="4">
        <v>0.10096860986547</v>
      </c>
      <c r="AU190" s="2">
        <v>3</v>
      </c>
      <c r="AV190" s="4">
        <v>0.57399103139013496</v>
      </c>
      <c r="AW190" s="4">
        <v>7.7668161434977206E-2</v>
      </c>
      <c r="AX190" s="2">
        <v>3</v>
      </c>
      <c r="AZ190" s="4">
        <v>35.082365823416701</v>
      </c>
      <c r="BA190" s="4">
        <v>6.5221757322176801</v>
      </c>
      <c r="BB190" s="2">
        <v>3</v>
      </c>
      <c r="BC190" s="4">
        <v>42.359221268578601</v>
      </c>
      <c r="BD190" s="4">
        <v>6.1398326359831996</v>
      </c>
      <c r="BE190" s="2">
        <v>3</v>
      </c>
      <c r="CJ190" s="4"/>
      <c r="CM190" s="4"/>
    </row>
    <row r="191" spans="1:91" x14ac:dyDescent="0.25">
      <c r="A191" s="1" t="s">
        <v>542</v>
      </c>
      <c r="B191" s="1" t="s">
        <v>304</v>
      </c>
      <c r="C191" s="2">
        <v>2019</v>
      </c>
      <c r="D191" s="2" t="s">
        <v>294</v>
      </c>
      <c r="E191" s="7">
        <v>111.896111</v>
      </c>
      <c r="F191" s="7">
        <v>41.788055999999997</v>
      </c>
      <c r="G191" s="2">
        <v>1450</v>
      </c>
      <c r="H191" s="2">
        <v>5</v>
      </c>
      <c r="I191" s="2">
        <v>299.39999999999998</v>
      </c>
      <c r="J191" s="2">
        <v>0.15129999999999999</v>
      </c>
      <c r="K191" s="2" t="s">
        <v>531</v>
      </c>
      <c r="L191" s="1" t="s">
        <v>466</v>
      </c>
      <c r="M191" s="2" t="s">
        <v>465</v>
      </c>
      <c r="N191" s="2">
        <v>13</v>
      </c>
      <c r="O191" s="2" t="s">
        <v>276</v>
      </c>
      <c r="Q191" s="4">
        <v>16.317607930511201</v>
      </c>
      <c r="R191" s="4">
        <v>1.9086587932144901</v>
      </c>
      <c r="S191" s="2">
        <v>3</v>
      </c>
      <c r="T191" s="4">
        <v>10.956763214827699</v>
      </c>
      <c r="U191" s="4">
        <v>1.1732623291103601</v>
      </c>
      <c r="V191" s="2">
        <v>3</v>
      </c>
      <c r="X191" s="4">
        <v>8.125</v>
      </c>
      <c r="Y191" s="4">
        <v>1.31344303797469</v>
      </c>
      <c r="Z191" s="2">
        <v>3</v>
      </c>
      <c r="AA191" s="4">
        <v>6.3839285714285703</v>
      </c>
      <c r="AB191" s="4">
        <v>1.0233709348718401</v>
      </c>
      <c r="AC191" s="2">
        <v>3</v>
      </c>
      <c r="AE191" s="4">
        <v>13.579454356348499</v>
      </c>
      <c r="AF191" s="4">
        <v>1.973164556962</v>
      </c>
      <c r="AG191" s="2">
        <v>3</v>
      </c>
      <c r="AH191" s="4">
        <v>12.244435554844401</v>
      </c>
      <c r="AI191" s="4">
        <v>0.394632911392367</v>
      </c>
      <c r="AJ191" s="2">
        <v>3</v>
      </c>
      <c r="AS191" s="4">
        <v>0.820627802690583</v>
      </c>
      <c r="AT191" s="4">
        <v>0.10096860986547</v>
      </c>
      <c r="AU191" s="2">
        <v>3</v>
      </c>
      <c r="AV191" s="4">
        <v>0.46188340807174899</v>
      </c>
      <c r="AW191" s="4">
        <v>2.3300448430492799E-2</v>
      </c>
      <c r="AX191" s="2">
        <v>3</v>
      </c>
      <c r="AZ191" s="4">
        <v>35.082365823416701</v>
      </c>
      <c r="BA191" s="4">
        <v>6.5221757322176801</v>
      </c>
      <c r="BB191" s="2">
        <v>3</v>
      </c>
      <c r="BC191" s="4">
        <v>28.303892046826899</v>
      </c>
      <c r="BD191" s="4">
        <v>5.7974895397490602</v>
      </c>
      <c r="BE191" s="2">
        <v>3</v>
      </c>
      <c r="CJ191" s="4"/>
      <c r="CM191" s="4"/>
    </row>
    <row r="192" spans="1:91" x14ac:dyDescent="0.25">
      <c r="A192" s="1" t="s">
        <v>542</v>
      </c>
      <c r="B192" s="1" t="s">
        <v>304</v>
      </c>
      <c r="C192" s="2">
        <v>2019</v>
      </c>
      <c r="D192" s="2" t="s">
        <v>294</v>
      </c>
      <c r="E192" s="7">
        <v>111.896111</v>
      </c>
      <c r="F192" s="7">
        <v>41.788055999999997</v>
      </c>
      <c r="G192" s="2">
        <v>1450</v>
      </c>
      <c r="H192" s="2">
        <v>5</v>
      </c>
      <c r="I192" s="2">
        <v>299.39999999999998</v>
      </c>
      <c r="J192" s="2">
        <v>0.15129999999999999</v>
      </c>
      <c r="K192" s="2" t="s">
        <v>531</v>
      </c>
      <c r="L192" s="1" t="s">
        <v>466</v>
      </c>
      <c r="M192" s="2" t="s">
        <v>465</v>
      </c>
      <c r="N192" s="2">
        <v>13</v>
      </c>
      <c r="O192" s="2" t="s">
        <v>277</v>
      </c>
      <c r="Q192" s="4">
        <v>16.317607930511201</v>
      </c>
      <c r="R192" s="4">
        <v>1.9086587932144901</v>
      </c>
      <c r="S192" s="2">
        <v>3</v>
      </c>
      <c r="T192" s="4">
        <v>8.9076172947140702</v>
      </c>
      <c r="U192" s="4">
        <v>1.7613811466609299</v>
      </c>
      <c r="V192" s="2">
        <v>3</v>
      </c>
      <c r="X192" s="4">
        <v>8.125</v>
      </c>
      <c r="Y192" s="4">
        <v>1.31344303797469</v>
      </c>
      <c r="Z192" s="2">
        <v>3</v>
      </c>
      <c r="AA192" s="4">
        <v>5.22321428571429</v>
      </c>
      <c r="AB192" s="4">
        <v>1.24236286919831</v>
      </c>
      <c r="AC192" s="2">
        <v>3</v>
      </c>
      <c r="AE192" s="4">
        <v>13.579454356348499</v>
      </c>
      <c r="AF192" s="4">
        <v>1.973164556962</v>
      </c>
      <c r="AG192" s="2">
        <v>3</v>
      </c>
      <c r="AH192" s="4">
        <v>9.6528042243379506</v>
      </c>
      <c r="AI192" s="4">
        <v>0.65772131898734498</v>
      </c>
      <c r="AJ192" s="2">
        <v>3</v>
      </c>
      <c r="AS192" s="4">
        <v>0.820627802690583</v>
      </c>
      <c r="AT192" s="4">
        <v>0.10096860986547</v>
      </c>
      <c r="AU192" s="2">
        <v>3</v>
      </c>
      <c r="AV192" s="4">
        <v>0.28251121076233199</v>
      </c>
      <c r="AW192" s="4">
        <v>2.33004484304929E-2</v>
      </c>
      <c r="AX192" s="2">
        <v>3</v>
      </c>
      <c r="AZ192" s="4">
        <v>35.082365823416701</v>
      </c>
      <c r="BA192" s="4">
        <v>6.5221757322176801</v>
      </c>
      <c r="BB192" s="2">
        <v>3</v>
      </c>
      <c r="BC192" s="4">
        <v>26.914220382924601</v>
      </c>
      <c r="BD192" s="4">
        <v>5.7974895397489004</v>
      </c>
      <c r="BE192" s="2">
        <v>3</v>
      </c>
      <c r="CJ192" s="4"/>
      <c r="CM192" s="4"/>
    </row>
    <row r="193" spans="1:155" x14ac:dyDescent="0.25">
      <c r="A193" s="1" t="s">
        <v>623</v>
      </c>
      <c r="B193" s="1" t="s">
        <v>305</v>
      </c>
      <c r="C193" s="2">
        <v>2012</v>
      </c>
      <c r="D193" s="2" t="s">
        <v>294</v>
      </c>
      <c r="E193" s="7">
        <v>120.016667</v>
      </c>
      <c r="F193" s="7">
        <v>49.483333000000002</v>
      </c>
      <c r="G193" s="2">
        <v>690</v>
      </c>
      <c r="H193" s="2">
        <v>-2.5</v>
      </c>
      <c r="I193" s="2">
        <v>300</v>
      </c>
      <c r="J193" s="2">
        <v>0.39040000000000002</v>
      </c>
      <c r="K193" s="2" t="s">
        <v>536</v>
      </c>
      <c r="L193" s="1" t="s">
        <v>463</v>
      </c>
      <c r="M193" s="2" t="s">
        <v>465</v>
      </c>
      <c r="N193" s="2" t="s">
        <v>468</v>
      </c>
      <c r="O193" s="2" t="s">
        <v>276</v>
      </c>
      <c r="X193" s="4">
        <v>1.1299999999999999</v>
      </c>
      <c r="Y193" s="4">
        <v>0.11</v>
      </c>
      <c r="Z193" s="2">
        <v>5</v>
      </c>
      <c r="AA193" s="4">
        <v>0.46</v>
      </c>
      <c r="AB193" s="4">
        <v>4.5999999999999999E-2</v>
      </c>
      <c r="AC193" s="2">
        <v>5</v>
      </c>
      <c r="CJ193" s="4"/>
      <c r="CM193" s="4"/>
      <c r="CW193" s="4">
        <v>1.25</v>
      </c>
      <c r="CX193" s="4">
        <v>0.125</v>
      </c>
      <c r="CY193" s="2">
        <v>5</v>
      </c>
      <c r="CZ193" s="4">
        <v>1.71</v>
      </c>
      <c r="DA193" s="4">
        <v>0.17100000000000001</v>
      </c>
      <c r="DB193" s="2">
        <v>5</v>
      </c>
      <c r="ET193" s="4">
        <v>13.01</v>
      </c>
      <c r="EU193" s="4">
        <v>1.5</v>
      </c>
      <c r="EV193" s="2">
        <v>5</v>
      </c>
      <c r="EW193" s="4">
        <v>34.92</v>
      </c>
      <c r="EX193" s="4">
        <v>3.5</v>
      </c>
      <c r="EY193" s="2">
        <v>5</v>
      </c>
    </row>
    <row r="194" spans="1:155" x14ac:dyDescent="0.25">
      <c r="A194" s="1" t="s">
        <v>623</v>
      </c>
      <c r="B194" s="1" t="s">
        <v>305</v>
      </c>
      <c r="C194" s="2">
        <v>2012</v>
      </c>
      <c r="D194" s="2" t="s">
        <v>294</v>
      </c>
      <c r="E194" s="7">
        <v>120.016667</v>
      </c>
      <c r="F194" s="7">
        <v>49.483333000000002</v>
      </c>
      <c r="G194" s="2">
        <v>690</v>
      </c>
      <c r="H194" s="2">
        <v>-2.5</v>
      </c>
      <c r="I194" s="2">
        <v>300</v>
      </c>
      <c r="J194" s="2">
        <v>0.39040000000000002</v>
      </c>
      <c r="K194" s="2" t="s">
        <v>536</v>
      </c>
      <c r="L194" s="1" t="s">
        <v>463</v>
      </c>
      <c r="M194" s="2" t="s">
        <v>465</v>
      </c>
      <c r="N194" s="2" t="s">
        <v>468</v>
      </c>
      <c r="O194" s="2" t="s">
        <v>277</v>
      </c>
      <c r="X194" s="4">
        <v>1.1299999999999999</v>
      </c>
      <c r="Y194" s="4">
        <v>0.11</v>
      </c>
      <c r="Z194" s="2">
        <v>5</v>
      </c>
      <c r="AA194" s="4">
        <v>0.37</v>
      </c>
      <c r="AB194" s="4">
        <v>3.6999999999999998E-2</v>
      </c>
      <c r="AC194" s="2">
        <v>5</v>
      </c>
      <c r="CJ194" s="4"/>
      <c r="CM194" s="4"/>
      <c r="CW194" s="4">
        <v>2.25</v>
      </c>
      <c r="CX194" s="4">
        <v>0.22500000000000001</v>
      </c>
      <c r="CY194" s="2">
        <v>6</v>
      </c>
      <c r="CZ194" s="4">
        <v>0.37</v>
      </c>
      <c r="DA194" s="4">
        <v>3.6999999999999998E-2</v>
      </c>
      <c r="DB194" s="2">
        <v>5</v>
      </c>
      <c r="ET194" s="4">
        <v>13.01</v>
      </c>
      <c r="EU194" s="4">
        <v>1.5</v>
      </c>
      <c r="EV194" s="2">
        <v>5</v>
      </c>
      <c r="EW194" s="4">
        <v>35.01</v>
      </c>
      <c r="EX194" s="4">
        <v>3.5</v>
      </c>
      <c r="EY194" s="2">
        <v>5</v>
      </c>
    </row>
    <row r="195" spans="1:155" x14ac:dyDescent="0.25">
      <c r="A195" s="1" t="s">
        <v>543</v>
      </c>
      <c r="B195" s="1" t="s">
        <v>306</v>
      </c>
      <c r="C195" s="2">
        <v>2009</v>
      </c>
      <c r="D195" s="2" t="s">
        <v>307</v>
      </c>
      <c r="E195" s="7">
        <v>101.88333299999999</v>
      </c>
      <c r="F195" s="7">
        <v>38.966667000000001</v>
      </c>
      <c r="G195" s="2">
        <v>3500</v>
      </c>
      <c r="H195" s="2">
        <v>1.2</v>
      </c>
      <c r="I195" s="2">
        <v>620</v>
      </c>
      <c r="J195" s="2">
        <v>8.1000000000000003E-2</v>
      </c>
      <c r="K195" s="2" t="s">
        <v>531</v>
      </c>
      <c r="L195" s="1" t="s">
        <v>463</v>
      </c>
      <c r="N195" s="2">
        <v>8</v>
      </c>
      <c r="O195" s="2" t="s">
        <v>467</v>
      </c>
      <c r="X195" s="4">
        <v>0.12676056338028199</v>
      </c>
      <c r="Y195" s="4">
        <v>0.22653690947286101</v>
      </c>
      <c r="Z195" s="2">
        <v>10</v>
      </c>
      <c r="AA195" s="4">
        <v>7.6056338028168996E-2</v>
      </c>
      <c r="AB195" s="4">
        <v>8.8644877619816001E-2</v>
      </c>
      <c r="AC195" s="2">
        <v>10</v>
      </c>
      <c r="CJ195" s="4"/>
      <c r="CM195" s="4"/>
    </row>
    <row r="196" spans="1:155" x14ac:dyDescent="0.25">
      <c r="A196" s="1" t="s">
        <v>543</v>
      </c>
      <c r="B196" s="1" t="s">
        <v>306</v>
      </c>
      <c r="C196" s="2">
        <v>2009</v>
      </c>
      <c r="D196" s="2" t="s">
        <v>307</v>
      </c>
      <c r="E196" s="7">
        <v>101.88333299999999</v>
      </c>
      <c r="F196" s="7">
        <v>38.966667000000001</v>
      </c>
      <c r="G196" s="2">
        <v>3500</v>
      </c>
      <c r="H196" s="2">
        <v>1.2</v>
      </c>
      <c r="I196" s="2">
        <v>620</v>
      </c>
      <c r="J196" s="2">
        <v>8.1000000000000003E-2</v>
      </c>
      <c r="K196" s="2" t="s">
        <v>531</v>
      </c>
      <c r="L196" s="1" t="s">
        <v>463</v>
      </c>
      <c r="N196" s="2">
        <v>8</v>
      </c>
      <c r="O196" s="2" t="s">
        <v>467</v>
      </c>
      <c r="X196" s="4">
        <v>0.40845070422535201</v>
      </c>
      <c r="Y196" s="4">
        <v>0.40875138013581302</v>
      </c>
      <c r="Z196" s="2">
        <v>10</v>
      </c>
      <c r="AA196" s="4">
        <v>0.197183098591349</v>
      </c>
      <c r="AB196" s="4">
        <v>0.30531691826664598</v>
      </c>
      <c r="AC196" s="2">
        <v>10</v>
      </c>
      <c r="CJ196" s="4"/>
      <c r="CM196" s="4"/>
    </row>
    <row r="197" spans="1:155" x14ac:dyDescent="0.25">
      <c r="A197" s="1" t="s">
        <v>543</v>
      </c>
      <c r="B197" s="1" t="s">
        <v>306</v>
      </c>
      <c r="C197" s="2">
        <v>2009</v>
      </c>
      <c r="D197" s="2" t="s">
        <v>307</v>
      </c>
      <c r="E197" s="7">
        <v>101.88333299999999</v>
      </c>
      <c r="F197" s="7">
        <v>38.966667000000001</v>
      </c>
      <c r="G197" s="2">
        <v>3500</v>
      </c>
      <c r="H197" s="2">
        <v>1.2</v>
      </c>
      <c r="I197" s="2">
        <v>620</v>
      </c>
      <c r="J197" s="2">
        <v>8.1000000000000003E-2</v>
      </c>
      <c r="K197" s="2" t="s">
        <v>531</v>
      </c>
      <c r="L197" s="1" t="s">
        <v>463</v>
      </c>
      <c r="N197" s="2">
        <v>8</v>
      </c>
      <c r="O197" s="2" t="s">
        <v>467</v>
      </c>
      <c r="X197" s="4">
        <v>0.76899509186378101</v>
      </c>
      <c r="Y197" s="4">
        <v>0.75574825174823901</v>
      </c>
      <c r="Z197" s="2">
        <v>10</v>
      </c>
      <c r="AA197" s="4">
        <v>0.46278786168529501</v>
      </c>
      <c r="AB197" s="4">
        <v>0.39776223776223502</v>
      </c>
      <c r="AC197" s="2">
        <v>10</v>
      </c>
      <c r="CJ197" s="4"/>
      <c r="CM197" s="4"/>
    </row>
    <row r="198" spans="1:155" x14ac:dyDescent="0.25">
      <c r="A198" s="1" t="s">
        <v>543</v>
      </c>
      <c r="B198" s="1" t="s">
        <v>306</v>
      </c>
      <c r="C198" s="2">
        <v>2009</v>
      </c>
      <c r="D198" s="2" t="s">
        <v>307</v>
      </c>
      <c r="E198" s="7">
        <v>101.88333299999999</v>
      </c>
      <c r="F198" s="7">
        <v>38.966667000000001</v>
      </c>
      <c r="G198" s="2">
        <v>3500</v>
      </c>
      <c r="H198" s="2">
        <v>1.2</v>
      </c>
      <c r="I198" s="2">
        <v>620</v>
      </c>
      <c r="J198" s="2">
        <v>8.1000000000000003E-2</v>
      </c>
      <c r="K198" s="2" t="s">
        <v>531</v>
      </c>
      <c r="L198" s="1" t="s">
        <v>463</v>
      </c>
      <c r="N198" s="2">
        <v>8</v>
      </c>
      <c r="O198" s="2" t="s">
        <v>467</v>
      </c>
      <c r="X198" s="4">
        <v>0.25948822349656803</v>
      </c>
      <c r="Y198" s="4">
        <v>0.39776223776223801</v>
      </c>
      <c r="Z198" s="2">
        <v>10</v>
      </c>
      <c r="AA198" s="4">
        <v>0.161454501476472</v>
      </c>
      <c r="AB198" s="4">
        <v>0.22539860139859999</v>
      </c>
      <c r="AC198" s="2">
        <v>10</v>
      </c>
      <c r="CJ198" s="4"/>
      <c r="CM198" s="4"/>
    </row>
    <row r="199" spans="1:155" x14ac:dyDescent="0.25">
      <c r="A199" s="1" t="s">
        <v>543</v>
      </c>
      <c r="B199" s="1" t="s">
        <v>306</v>
      </c>
      <c r="C199" s="2">
        <v>2009</v>
      </c>
      <c r="D199" s="2" t="s">
        <v>307</v>
      </c>
      <c r="E199" s="7">
        <v>101.88333299999999</v>
      </c>
      <c r="F199" s="7">
        <v>38.966667000000001</v>
      </c>
      <c r="G199" s="2">
        <v>3500</v>
      </c>
      <c r="H199" s="2">
        <v>1.2</v>
      </c>
      <c r="I199" s="2">
        <v>620</v>
      </c>
      <c r="J199" s="2">
        <v>8.1000000000000003E-2</v>
      </c>
      <c r="K199" s="2" t="s">
        <v>531</v>
      </c>
      <c r="L199" s="1" t="s">
        <v>463</v>
      </c>
      <c r="N199" s="2">
        <v>8</v>
      </c>
      <c r="O199" s="2" t="s">
        <v>467</v>
      </c>
      <c r="X199" s="4">
        <v>0.67931830321398801</v>
      </c>
      <c r="Y199" s="4">
        <v>0.145752120220207</v>
      </c>
      <c r="Z199" s="2">
        <v>10</v>
      </c>
      <c r="AA199" s="4">
        <v>4.9440149965229802E-2</v>
      </c>
      <c r="AB199" s="4">
        <v>9.2905222437137502E-2</v>
      </c>
      <c r="AC199" s="2">
        <v>10</v>
      </c>
      <c r="CJ199" s="4"/>
      <c r="CM199" s="4"/>
    </row>
    <row r="200" spans="1:155" x14ac:dyDescent="0.25">
      <c r="A200" s="1" t="s">
        <v>543</v>
      </c>
      <c r="B200" s="1" t="s">
        <v>306</v>
      </c>
      <c r="C200" s="2">
        <v>2009</v>
      </c>
      <c r="D200" s="2" t="s">
        <v>307</v>
      </c>
      <c r="E200" s="7">
        <v>101.88333299999999</v>
      </c>
      <c r="F200" s="7">
        <v>38.966667000000001</v>
      </c>
      <c r="G200" s="2">
        <v>3500</v>
      </c>
      <c r="H200" s="2">
        <v>1.2</v>
      </c>
      <c r="I200" s="2">
        <v>620</v>
      </c>
      <c r="J200" s="2">
        <v>8.1000000000000003E-2</v>
      </c>
      <c r="K200" s="2" t="s">
        <v>531</v>
      </c>
      <c r="L200" s="1" t="s">
        <v>463</v>
      </c>
      <c r="N200" s="2">
        <v>8</v>
      </c>
      <c r="O200" s="2" t="s">
        <v>467</v>
      </c>
      <c r="X200" s="4">
        <v>0.13759309837436901</v>
      </c>
      <c r="Y200" s="4">
        <v>1.4584613384613299E-2</v>
      </c>
      <c r="Z200" s="2">
        <v>10</v>
      </c>
      <c r="AA200" s="4">
        <v>0.183453433175776</v>
      </c>
      <c r="AB200" s="4">
        <v>1.7999999999999999E-2</v>
      </c>
      <c r="AC200" s="2">
        <v>10</v>
      </c>
      <c r="CJ200" s="4"/>
      <c r="CM200" s="4"/>
    </row>
    <row r="201" spans="1:155" x14ac:dyDescent="0.25">
      <c r="A201" s="1" t="s">
        <v>543</v>
      </c>
      <c r="B201" s="1" t="s">
        <v>306</v>
      </c>
      <c r="C201" s="2">
        <v>2009</v>
      </c>
      <c r="D201" s="2" t="s">
        <v>307</v>
      </c>
      <c r="E201" s="7">
        <v>101.88333299999999</v>
      </c>
      <c r="F201" s="7">
        <v>38.966667000000001</v>
      </c>
      <c r="G201" s="2">
        <v>3500</v>
      </c>
      <c r="H201" s="2">
        <v>1.2</v>
      </c>
      <c r="I201" s="2">
        <v>620</v>
      </c>
      <c r="J201" s="2">
        <v>8.1000000000000003E-2</v>
      </c>
      <c r="K201" s="2" t="s">
        <v>531</v>
      </c>
      <c r="L201" s="1" t="s">
        <v>463</v>
      </c>
      <c r="N201" s="2">
        <v>8</v>
      </c>
      <c r="O201" s="2" t="s">
        <v>467</v>
      </c>
      <c r="X201" s="4">
        <v>0.25646473095955602</v>
      </c>
      <c r="Y201" s="4">
        <v>2.5999999999999999E-2</v>
      </c>
      <c r="Z201" s="2">
        <v>10</v>
      </c>
      <c r="AA201" s="4">
        <v>0.14709895891073599</v>
      </c>
      <c r="AB201" s="4">
        <v>0.19888111888111901</v>
      </c>
      <c r="AC201" s="2">
        <v>10</v>
      </c>
      <c r="CJ201" s="4"/>
      <c r="CM201" s="4"/>
    </row>
    <row r="202" spans="1:155" x14ac:dyDescent="0.25">
      <c r="A202" s="1" t="s">
        <v>543</v>
      </c>
      <c r="B202" s="1" t="s">
        <v>306</v>
      </c>
      <c r="C202" s="2">
        <v>2009</v>
      </c>
      <c r="D202" s="2" t="s">
        <v>307</v>
      </c>
      <c r="E202" s="7">
        <v>101.88333299999999</v>
      </c>
      <c r="F202" s="7">
        <v>38.966667000000001</v>
      </c>
      <c r="G202" s="2">
        <v>3500</v>
      </c>
      <c r="H202" s="2">
        <v>1.2</v>
      </c>
      <c r="I202" s="2">
        <v>620</v>
      </c>
      <c r="J202" s="2">
        <v>8.1000000000000003E-2</v>
      </c>
      <c r="K202" s="2" t="s">
        <v>531</v>
      </c>
      <c r="L202" s="1" t="s">
        <v>463</v>
      </c>
      <c r="N202" s="2">
        <v>8</v>
      </c>
      <c r="O202" s="2" t="s">
        <v>467</v>
      </c>
      <c r="X202" s="4">
        <v>2.4565812017193198</v>
      </c>
      <c r="Y202" s="4">
        <v>0.26061855670103201</v>
      </c>
      <c r="Z202" s="2">
        <v>10</v>
      </c>
      <c r="AA202" s="4">
        <v>1.2213576061799301</v>
      </c>
      <c r="AB202" s="4">
        <v>0.19112027491408801</v>
      </c>
      <c r="AC202" s="2">
        <v>10</v>
      </c>
      <c r="CJ202" s="4"/>
      <c r="CM202" s="4"/>
    </row>
    <row r="203" spans="1:155" x14ac:dyDescent="0.25">
      <c r="A203" s="1" t="s">
        <v>543</v>
      </c>
      <c r="B203" s="1" t="s">
        <v>306</v>
      </c>
      <c r="C203" s="2">
        <v>2009</v>
      </c>
      <c r="D203" s="2" t="s">
        <v>307</v>
      </c>
      <c r="E203" s="7">
        <v>101.88333299999999</v>
      </c>
      <c r="F203" s="7">
        <v>38.966667000000001</v>
      </c>
      <c r="G203" s="2">
        <v>3500</v>
      </c>
      <c r="H203" s="2">
        <v>1.2</v>
      </c>
      <c r="I203" s="2">
        <v>620</v>
      </c>
      <c r="J203" s="2">
        <v>8.1000000000000003E-2</v>
      </c>
      <c r="K203" s="2" t="s">
        <v>531</v>
      </c>
      <c r="L203" s="1" t="s">
        <v>463</v>
      </c>
      <c r="N203" s="2">
        <v>8</v>
      </c>
      <c r="O203" s="2" t="s">
        <v>467</v>
      </c>
      <c r="X203" s="4">
        <v>5.1686134277756102</v>
      </c>
      <c r="Y203" s="4">
        <v>4.1698969072164997</v>
      </c>
      <c r="Z203" s="2">
        <v>10</v>
      </c>
      <c r="AA203" s="4">
        <v>5.46927570210506</v>
      </c>
      <c r="AB203" s="4">
        <v>5.5598625429553401</v>
      </c>
      <c r="AC203" s="2">
        <v>10</v>
      </c>
      <c r="CJ203" s="4"/>
      <c r="CM203" s="4"/>
    </row>
    <row r="204" spans="1:155" x14ac:dyDescent="0.25">
      <c r="A204" s="1" t="s">
        <v>543</v>
      </c>
      <c r="B204" s="1" t="s">
        <v>306</v>
      </c>
      <c r="C204" s="2">
        <v>2009</v>
      </c>
      <c r="D204" s="2" t="s">
        <v>307</v>
      </c>
      <c r="E204" s="7">
        <v>101.88333299999999</v>
      </c>
      <c r="F204" s="7">
        <v>38.966667000000001</v>
      </c>
      <c r="G204" s="2">
        <v>3500</v>
      </c>
      <c r="H204" s="2">
        <v>1.2</v>
      </c>
      <c r="I204" s="2">
        <v>620</v>
      </c>
      <c r="J204" s="2">
        <v>8.1000000000000003E-2</v>
      </c>
      <c r="K204" s="2" t="s">
        <v>531</v>
      </c>
      <c r="L204" s="1" t="s">
        <v>463</v>
      </c>
      <c r="N204" s="2">
        <v>8</v>
      </c>
      <c r="O204" s="2" t="s">
        <v>467</v>
      </c>
      <c r="X204" s="4">
        <v>0.30802139037433202</v>
      </c>
      <c r="Y204" s="4">
        <v>0.457054209832358</v>
      </c>
      <c r="Z204" s="2">
        <v>10</v>
      </c>
      <c r="AA204" s="4">
        <v>0.21657754010695199</v>
      </c>
      <c r="AB204" s="4">
        <v>0.35548660764738998</v>
      </c>
      <c r="AC204" s="2">
        <v>10</v>
      </c>
      <c r="CJ204" s="4"/>
      <c r="CM204" s="4"/>
    </row>
    <row r="205" spans="1:155" x14ac:dyDescent="0.25">
      <c r="A205" s="1" t="s">
        <v>543</v>
      </c>
      <c r="B205" s="1" t="s">
        <v>306</v>
      </c>
      <c r="C205" s="2">
        <v>2009</v>
      </c>
      <c r="D205" s="2" t="s">
        <v>307</v>
      </c>
      <c r="E205" s="7">
        <v>101.88333299999999</v>
      </c>
      <c r="F205" s="7">
        <v>38.966667000000001</v>
      </c>
      <c r="G205" s="2">
        <v>3500</v>
      </c>
      <c r="H205" s="2">
        <v>1.2</v>
      </c>
      <c r="I205" s="2">
        <v>620</v>
      </c>
      <c r="J205" s="2">
        <v>8.1000000000000003E-2</v>
      </c>
      <c r="K205" s="2" t="s">
        <v>531</v>
      </c>
      <c r="L205" s="1" t="s">
        <v>463</v>
      </c>
      <c r="N205" s="2">
        <v>8</v>
      </c>
      <c r="O205" s="2" t="s">
        <v>467</v>
      </c>
      <c r="X205" s="4">
        <v>0.19732620320855601</v>
      </c>
      <c r="Y205" s="4">
        <v>0.27084693913991598</v>
      </c>
      <c r="Z205" s="2">
        <v>10</v>
      </c>
      <c r="AA205" s="4">
        <v>9.1443850267379695E-2</v>
      </c>
      <c r="AB205" s="4">
        <v>7.6175701638727694E-2</v>
      </c>
      <c r="AC205" s="2">
        <v>10</v>
      </c>
      <c r="CJ205" s="4"/>
      <c r="CM205" s="4"/>
    </row>
    <row r="206" spans="1:155" x14ac:dyDescent="0.25">
      <c r="A206" s="1" t="s">
        <v>543</v>
      </c>
      <c r="B206" s="1" t="s">
        <v>306</v>
      </c>
      <c r="C206" s="2">
        <v>2009</v>
      </c>
      <c r="D206" s="2" t="s">
        <v>307</v>
      </c>
      <c r="E206" s="7">
        <v>101.88333299999999</v>
      </c>
      <c r="F206" s="7">
        <v>38.966667000000001</v>
      </c>
      <c r="G206" s="2">
        <v>3500</v>
      </c>
      <c r="H206" s="2">
        <v>1.2</v>
      </c>
      <c r="I206" s="2">
        <v>620</v>
      </c>
      <c r="J206" s="2">
        <v>8.1000000000000003E-2</v>
      </c>
      <c r="K206" s="2" t="s">
        <v>531</v>
      </c>
      <c r="L206" s="1" t="s">
        <v>463</v>
      </c>
      <c r="N206" s="2">
        <v>8</v>
      </c>
      <c r="O206" s="2" t="s">
        <v>467</v>
      </c>
      <c r="X206" s="4">
        <v>0.182887700534759</v>
      </c>
      <c r="Y206" s="4">
        <v>0.296185270295726</v>
      </c>
      <c r="Z206" s="2">
        <v>10</v>
      </c>
      <c r="AA206" s="4">
        <v>0.13641711229946499</v>
      </c>
      <c r="AB206" s="4">
        <v>0.21134560180825199</v>
      </c>
      <c r="AC206" s="2">
        <v>10</v>
      </c>
      <c r="CJ206" s="4"/>
      <c r="CM206" s="4"/>
    </row>
    <row r="207" spans="1:155" x14ac:dyDescent="0.25">
      <c r="A207" s="1" t="s">
        <v>543</v>
      </c>
      <c r="B207" s="1" t="s">
        <v>306</v>
      </c>
      <c r="C207" s="2">
        <v>2009</v>
      </c>
      <c r="D207" s="2" t="s">
        <v>307</v>
      </c>
      <c r="E207" s="7">
        <v>101.88333299999999</v>
      </c>
      <c r="F207" s="7">
        <v>38.966667000000001</v>
      </c>
      <c r="G207" s="2">
        <v>3500</v>
      </c>
      <c r="H207" s="2">
        <v>1.2</v>
      </c>
      <c r="I207" s="2">
        <v>620</v>
      </c>
      <c r="J207" s="2">
        <v>8.1000000000000003E-2</v>
      </c>
      <c r="K207" s="2" t="s">
        <v>531</v>
      </c>
      <c r="L207" s="1" t="s">
        <v>463</v>
      </c>
      <c r="N207" s="2">
        <v>8</v>
      </c>
      <c r="O207" s="2" t="s">
        <v>467</v>
      </c>
      <c r="X207" s="4">
        <v>0.30080213903743303</v>
      </c>
      <c r="Y207" s="4">
        <v>0.33861224336033202</v>
      </c>
      <c r="Z207" s="2">
        <v>10</v>
      </c>
      <c r="AA207" s="4">
        <v>0.24064171122994699</v>
      </c>
      <c r="AB207" s="4">
        <v>0.26238297231117003</v>
      </c>
      <c r="AC207" s="2">
        <v>10</v>
      </c>
      <c r="CJ207" s="4"/>
      <c r="CM207" s="4"/>
    </row>
    <row r="208" spans="1:155" x14ac:dyDescent="0.25">
      <c r="A208" s="1" t="s">
        <v>543</v>
      </c>
      <c r="B208" s="1" t="s">
        <v>306</v>
      </c>
      <c r="C208" s="2">
        <v>2009</v>
      </c>
      <c r="D208" s="2" t="s">
        <v>307</v>
      </c>
      <c r="E208" s="7">
        <v>101.88333299999999</v>
      </c>
      <c r="F208" s="7">
        <v>38.966667000000001</v>
      </c>
      <c r="G208" s="2">
        <v>3500</v>
      </c>
      <c r="H208" s="2">
        <v>1.2</v>
      </c>
      <c r="I208" s="2">
        <v>620</v>
      </c>
      <c r="J208" s="2">
        <v>8.1000000000000003E-2</v>
      </c>
      <c r="K208" s="2" t="s">
        <v>531</v>
      </c>
      <c r="L208" s="1" t="s">
        <v>463</v>
      </c>
      <c r="N208" s="2">
        <v>8</v>
      </c>
      <c r="O208" s="2" t="s">
        <v>467</v>
      </c>
      <c r="X208" s="4">
        <v>0.62085561497326203</v>
      </c>
      <c r="Y208" s="4">
        <v>0.49790165775851303</v>
      </c>
      <c r="Z208" s="2">
        <v>10</v>
      </c>
      <c r="AA208" s="4">
        <v>0.29598930481283398</v>
      </c>
      <c r="AB208" s="4">
        <v>0.33756044593797802</v>
      </c>
      <c r="AC208" s="2">
        <v>10</v>
      </c>
      <c r="CJ208" s="4"/>
      <c r="CM208" s="4"/>
    </row>
    <row r="209" spans="1:106" x14ac:dyDescent="0.25">
      <c r="A209" s="1" t="s">
        <v>543</v>
      </c>
      <c r="B209" s="1" t="s">
        <v>306</v>
      </c>
      <c r="C209" s="2">
        <v>2009</v>
      </c>
      <c r="D209" s="2" t="s">
        <v>307</v>
      </c>
      <c r="E209" s="7">
        <v>101.88333299999999</v>
      </c>
      <c r="F209" s="7">
        <v>38.966667000000001</v>
      </c>
      <c r="G209" s="2">
        <v>3500</v>
      </c>
      <c r="H209" s="2">
        <v>1.2</v>
      </c>
      <c r="I209" s="2">
        <v>620</v>
      </c>
      <c r="J209" s="2">
        <v>8.1000000000000003E-2</v>
      </c>
      <c r="K209" s="2" t="s">
        <v>531</v>
      </c>
      <c r="L209" s="1" t="s">
        <v>463</v>
      </c>
      <c r="N209" s="2">
        <v>8</v>
      </c>
      <c r="O209" s="2" t="s">
        <v>467</v>
      </c>
      <c r="X209" s="4">
        <v>0.41871657754010699</v>
      </c>
      <c r="Y209" s="4">
        <v>0.34602607857270101</v>
      </c>
      <c r="Z209" s="2">
        <v>10</v>
      </c>
      <c r="AA209" s="4">
        <v>0.20213903743313499</v>
      </c>
      <c r="AB209" s="4">
        <v>0.18565824526588801</v>
      </c>
      <c r="AC209" s="2">
        <v>10</v>
      </c>
      <c r="CJ209" s="4"/>
      <c r="CM209" s="4"/>
    </row>
    <row r="210" spans="1:106" x14ac:dyDescent="0.25">
      <c r="A210" s="1" t="s">
        <v>543</v>
      </c>
      <c r="B210" s="1" t="s">
        <v>306</v>
      </c>
      <c r="C210" s="2">
        <v>2009</v>
      </c>
      <c r="D210" s="2" t="s">
        <v>307</v>
      </c>
      <c r="E210" s="7">
        <v>101.88333299999999</v>
      </c>
      <c r="F210" s="7">
        <v>38.966667000000001</v>
      </c>
      <c r="G210" s="2">
        <v>3500</v>
      </c>
      <c r="H210" s="2">
        <v>1.2</v>
      </c>
      <c r="I210" s="2">
        <v>620</v>
      </c>
      <c r="J210" s="2">
        <v>8.1000000000000003E-2</v>
      </c>
      <c r="K210" s="2" t="s">
        <v>531</v>
      </c>
      <c r="L210" s="1" t="s">
        <v>463</v>
      </c>
      <c r="N210" s="2">
        <v>8</v>
      </c>
      <c r="O210" s="2" t="s">
        <v>467</v>
      </c>
      <c r="X210" s="4">
        <v>0.34652406417112303</v>
      </c>
      <c r="Y210" s="4">
        <v>0.26138272411365998</v>
      </c>
      <c r="Z210" s="2">
        <v>10</v>
      </c>
      <c r="AA210" s="4">
        <v>0.187700534759358</v>
      </c>
      <c r="AB210" s="4">
        <v>0.13190220067208999</v>
      </c>
      <c r="AC210" s="2">
        <v>10</v>
      </c>
      <c r="CJ210" s="4"/>
      <c r="CM210" s="4"/>
    </row>
    <row r="211" spans="1:106" x14ac:dyDescent="0.25">
      <c r="A211" s="1" t="s">
        <v>543</v>
      </c>
      <c r="B211" s="1" t="s">
        <v>306</v>
      </c>
      <c r="C211" s="2">
        <v>2009</v>
      </c>
      <c r="D211" s="2" t="s">
        <v>307</v>
      </c>
      <c r="E211" s="7">
        <v>101.88333299999999</v>
      </c>
      <c r="F211" s="7">
        <v>38.966667000000001</v>
      </c>
      <c r="G211" s="2">
        <v>3500</v>
      </c>
      <c r="H211" s="2">
        <v>1.2</v>
      </c>
      <c r="I211" s="2">
        <v>620</v>
      </c>
      <c r="J211" s="2">
        <v>8.1000000000000003E-2</v>
      </c>
      <c r="K211" s="2" t="s">
        <v>531</v>
      </c>
      <c r="L211" s="1" t="s">
        <v>463</v>
      </c>
      <c r="N211" s="2">
        <v>8</v>
      </c>
      <c r="O211" s="2" t="s">
        <v>467</v>
      </c>
      <c r="X211" s="4">
        <v>9.1443850267379695E-2</v>
      </c>
      <c r="Y211" s="4">
        <v>0.13505079986146401</v>
      </c>
      <c r="Z211" s="2">
        <v>10</v>
      </c>
      <c r="AA211" s="4">
        <v>9.6256684491978606E-2</v>
      </c>
      <c r="AB211" s="4">
        <v>0.109707144929842</v>
      </c>
      <c r="AC211" s="2">
        <v>10</v>
      </c>
      <c r="CJ211" s="4"/>
      <c r="CM211" s="4"/>
    </row>
    <row r="212" spans="1:106" x14ac:dyDescent="0.25">
      <c r="A212" s="1" t="s">
        <v>543</v>
      </c>
      <c r="B212" s="1" t="s">
        <v>306</v>
      </c>
      <c r="C212" s="2">
        <v>2009</v>
      </c>
      <c r="D212" s="2" t="s">
        <v>307</v>
      </c>
      <c r="E212" s="7">
        <v>101.88333299999999</v>
      </c>
      <c r="F212" s="7">
        <v>38.966667000000001</v>
      </c>
      <c r="G212" s="2">
        <v>3500</v>
      </c>
      <c r="H212" s="2">
        <v>1.2</v>
      </c>
      <c r="I212" s="2">
        <v>620</v>
      </c>
      <c r="J212" s="2">
        <v>8.1000000000000003E-2</v>
      </c>
      <c r="K212" s="2" t="s">
        <v>531</v>
      </c>
      <c r="L212" s="1" t="s">
        <v>463</v>
      </c>
      <c r="N212" s="2">
        <v>8</v>
      </c>
      <c r="O212" s="2" t="s">
        <v>467</v>
      </c>
      <c r="X212" s="4">
        <v>0.57754010695187197</v>
      </c>
      <c r="Y212" s="4">
        <v>0.41351134627402197</v>
      </c>
      <c r="Z212" s="2">
        <v>10</v>
      </c>
      <c r="AA212" s="4">
        <v>0.233422459893048</v>
      </c>
      <c r="AB212" s="4">
        <v>0.29536539019572999</v>
      </c>
      <c r="AC212" s="2">
        <v>10</v>
      </c>
      <c r="CJ212" s="4"/>
      <c r="CM212" s="4"/>
    </row>
    <row r="213" spans="1:106" x14ac:dyDescent="0.25">
      <c r="A213" s="1" t="s">
        <v>543</v>
      </c>
      <c r="B213" s="1" t="s">
        <v>306</v>
      </c>
      <c r="C213" s="2">
        <v>2009</v>
      </c>
      <c r="D213" s="2" t="s">
        <v>307</v>
      </c>
      <c r="E213" s="7">
        <v>101.88333299999999</v>
      </c>
      <c r="F213" s="7">
        <v>38.966667000000001</v>
      </c>
      <c r="G213" s="2">
        <v>3500</v>
      </c>
      <c r="H213" s="2">
        <v>1.2</v>
      </c>
      <c r="I213" s="2">
        <v>620</v>
      </c>
      <c r="J213" s="2">
        <v>8.1000000000000003E-2</v>
      </c>
      <c r="K213" s="2" t="s">
        <v>531</v>
      </c>
      <c r="L213" s="1" t="s">
        <v>463</v>
      </c>
      <c r="N213" s="2">
        <v>8</v>
      </c>
      <c r="O213" s="2" t="s">
        <v>467</v>
      </c>
      <c r="X213" s="4">
        <v>0.73065902578796604</v>
      </c>
      <c r="Y213" s="4">
        <v>0.65205708332514201</v>
      </c>
      <c r="Z213" s="2">
        <v>10</v>
      </c>
      <c r="AA213" s="4">
        <v>0.166189111747851</v>
      </c>
      <c r="AB213" s="4">
        <v>0.30094942307314398</v>
      </c>
      <c r="AC213" s="2">
        <v>10</v>
      </c>
      <c r="CJ213" s="4"/>
      <c r="CM213" s="4"/>
    </row>
    <row r="214" spans="1:106" x14ac:dyDescent="0.25">
      <c r="A214" s="1" t="s">
        <v>543</v>
      </c>
      <c r="B214" s="1" t="s">
        <v>306</v>
      </c>
      <c r="C214" s="2">
        <v>2009</v>
      </c>
      <c r="D214" s="2" t="s">
        <v>307</v>
      </c>
      <c r="E214" s="7">
        <v>101.88333299999999</v>
      </c>
      <c r="F214" s="7">
        <v>38.966667000000001</v>
      </c>
      <c r="G214" s="2">
        <v>3500</v>
      </c>
      <c r="H214" s="2">
        <v>1.2</v>
      </c>
      <c r="I214" s="2">
        <v>620</v>
      </c>
      <c r="J214" s="2">
        <v>8.1000000000000003E-2</v>
      </c>
      <c r="K214" s="2" t="s">
        <v>531</v>
      </c>
      <c r="L214" s="1" t="s">
        <v>463</v>
      </c>
      <c r="N214" s="2">
        <v>8</v>
      </c>
      <c r="O214" s="2" t="s">
        <v>467</v>
      </c>
      <c r="X214" s="4">
        <v>0.23782234957020101</v>
      </c>
      <c r="Y214" s="4">
        <v>0.34107601281622801</v>
      </c>
      <c r="Z214" s="2">
        <v>10</v>
      </c>
      <c r="AA214" s="4">
        <v>9.4555873925501396E-2</v>
      </c>
      <c r="AB214" s="4">
        <v>0.110317064061486</v>
      </c>
      <c r="AC214" s="2">
        <v>10</v>
      </c>
      <c r="CJ214" s="4"/>
      <c r="CM214" s="4"/>
    </row>
    <row r="215" spans="1:106" x14ac:dyDescent="0.25">
      <c r="A215" s="1" t="s">
        <v>543</v>
      </c>
      <c r="B215" s="1" t="s">
        <v>306</v>
      </c>
      <c r="C215" s="2">
        <v>2009</v>
      </c>
      <c r="D215" s="2" t="s">
        <v>307</v>
      </c>
      <c r="E215" s="7">
        <v>101.88333299999999</v>
      </c>
      <c r="F215" s="7">
        <v>38.966667000000001</v>
      </c>
      <c r="G215" s="2">
        <v>3500</v>
      </c>
      <c r="H215" s="2">
        <v>1.2</v>
      </c>
      <c r="I215" s="2">
        <v>620</v>
      </c>
      <c r="J215" s="2">
        <v>8.1000000000000003E-2</v>
      </c>
      <c r="K215" s="2" t="s">
        <v>531</v>
      </c>
      <c r="L215" s="1" t="s">
        <v>463</v>
      </c>
      <c r="N215" s="2">
        <v>8</v>
      </c>
      <c r="O215" s="2" t="s">
        <v>467</v>
      </c>
      <c r="X215" s="4">
        <v>0.46131805137593102</v>
      </c>
      <c r="Y215" s="4">
        <v>0.40129695516285702</v>
      </c>
      <c r="Z215" s="2">
        <v>10</v>
      </c>
      <c r="AA215" s="4">
        <v>0.31805137593123201</v>
      </c>
      <c r="AB215" s="4">
        <v>0.33104436538045801</v>
      </c>
      <c r="AC215" s="2">
        <v>10</v>
      </c>
      <c r="CJ215" s="4"/>
      <c r="CM215" s="4"/>
    </row>
    <row r="216" spans="1:106" x14ac:dyDescent="0.25">
      <c r="A216" s="1" t="s">
        <v>543</v>
      </c>
      <c r="B216" s="1" t="s">
        <v>306</v>
      </c>
      <c r="C216" s="2">
        <v>2009</v>
      </c>
      <c r="D216" s="2" t="s">
        <v>307</v>
      </c>
      <c r="E216" s="7">
        <v>101.88333299999999</v>
      </c>
      <c r="F216" s="7">
        <v>38.966667000000001</v>
      </c>
      <c r="G216" s="2">
        <v>3500</v>
      </c>
      <c r="H216" s="2">
        <v>1.2</v>
      </c>
      <c r="I216" s="2">
        <v>620</v>
      </c>
      <c r="J216" s="2">
        <v>8.1000000000000003E-2</v>
      </c>
      <c r="K216" s="2" t="s">
        <v>531</v>
      </c>
      <c r="L216" s="1" t="s">
        <v>463</v>
      </c>
      <c r="N216" s="2">
        <v>8</v>
      </c>
      <c r="O216" s="2" t="s">
        <v>467</v>
      </c>
      <c r="X216" s="4">
        <v>0.444126074498567</v>
      </c>
      <c r="Y216" s="4">
        <v>0.461486839777484</v>
      </c>
      <c r="Z216" s="2">
        <v>10</v>
      </c>
      <c r="AA216" s="4">
        <v>0.14040114613180499</v>
      </c>
      <c r="AB216" s="4">
        <v>0.160506358972342</v>
      </c>
      <c r="AC216" s="2">
        <v>10</v>
      </c>
      <c r="CJ216" s="4"/>
      <c r="CM216" s="4"/>
    </row>
    <row r="217" spans="1:106" x14ac:dyDescent="0.25">
      <c r="A217" s="1" t="s">
        <v>543</v>
      </c>
      <c r="B217" s="1" t="s">
        <v>306</v>
      </c>
      <c r="C217" s="2">
        <v>2009</v>
      </c>
      <c r="D217" s="2" t="s">
        <v>307</v>
      </c>
      <c r="E217" s="7">
        <v>101.88333299999999</v>
      </c>
      <c r="F217" s="7">
        <v>38.966667000000001</v>
      </c>
      <c r="G217" s="2">
        <v>3500</v>
      </c>
      <c r="H217" s="2">
        <v>1.2</v>
      </c>
      <c r="I217" s="2">
        <v>620</v>
      </c>
      <c r="J217" s="2">
        <v>8.1000000000000003E-2</v>
      </c>
      <c r="K217" s="2" t="s">
        <v>531</v>
      </c>
      <c r="L217" s="1" t="s">
        <v>463</v>
      </c>
      <c r="N217" s="2">
        <v>8</v>
      </c>
      <c r="O217" s="2" t="s">
        <v>467</v>
      </c>
      <c r="X217" s="4">
        <v>0.22636103131862501</v>
      </c>
      <c r="Y217" s="4">
        <v>0.25079118589428701</v>
      </c>
      <c r="Z217" s="2">
        <v>10</v>
      </c>
      <c r="AA217" s="4">
        <v>9.1690544412607405E-2</v>
      </c>
      <c r="AB217" s="4">
        <v>0.100316474357714</v>
      </c>
      <c r="AC217" s="2">
        <v>10</v>
      </c>
      <c r="CJ217" s="4"/>
      <c r="CM217" s="4"/>
    </row>
    <row r="218" spans="1:106" x14ac:dyDescent="0.25">
      <c r="A218" s="1" t="s">
        <v>543</v>
      </c>
      <c r="B218" s="1" t="s">
        <v>306</v>
      </c>
      <c r="C218" s="2">
        <v>2009</v>
      </c>
      <c r="D218" s="2" t="s">
        <v>307</v>
      </c>
      <c r="E218" s="7">
        <v>101.88333299999999</v>
      </c>
      <c r="F218" s="7">
        <v>38.966667000000001</v>
      </c>
      <c r="G218" s="2">
        <v>3500</v>
      </c>
      <c r="H218" s="2">
        <v>1.2</v>
      </c>
      <c r="I218" s="2">
        <v>620</v>
      </c>
      <c r="J218" s="2">
        <v>8.1000000000000003E-2</v>
      </c>
      <c r="K218" s="2" t="s">
        <v>531</v>
      </c>
      <c r="L218" s="1" t="s">
        <v>463</v>
      </c>
      <c r="N218" s="2">
        <v>8</v>
      </c>
      <c r="O218" s="2" t="s">
        <v>467</v>
      </c>
      <c r="X218" s="4">
        <v>0.60171919770773596</v>
      </c>
      <c r="Y218" s="4">
        <v>0.47145637174925797</v>
      </c>
      <c r="Z218" s="2">
        <v>10</v>
      </c>
      <c r="AA218" s="4">
        <v>0.277936962750716</v>
      </c>
      <c r="AB218" s="4">
        <v>0.39126530772708401</v>
      </c>
      <c r="AC218" s="2">
        <v>10</v>
      </c>
      <c r="CJ218" s="4"/>
      <c r="CM218" s="4"/>
    </row>
    <row r="219" spans="1:106" x14ac:dyDescent="0.25">
      <c r="A219" s="1" t="s">
        <v>543</v>
      </c>
      <c r="B219" s="1" t="s">
        <v>306</v>
      </c>
      <c r="C219" s="2">
        <v>2009</v>
      </c>
      <c r="D219" s="2" t="s">
        <v>307</v>
      </c>
      <c r="E219" s="7">
        <v>101.88333299999999</v>
      </c>
      <c r="F219" s="7">
        <v>38.966667000000001</v>
      </c>
      <c r="G219" s="2">
        <v>3500</v>
      </c>
      <c r="H219" s="2">
        <v>1.2</v>
      </c>
      <c r="I219" s="2">
        <v>620</v>
      </c>
      <c r="J219" s="2">
        <v>8.1000000000000003E-2</v>
      </c>
      <c r="K219" s="2" t="s">
        <v>531</v>
      </c>
      <c r="L219" s="1" t="s">
        <v>463</v>
      </c>
      <c r="N219" s="2">
        <v>8</v>
      </c>
      <c r="O219" s="2" t="s">
        <v>467</v>
      </c>
      <c r="X219" s="4">
        <v>0.29512893982807997</v>
      </c>
      <c r="Y219" s="4">
        <v>0.31098107050891399</v>
      </c>
      <c r="Z219" s="2">
        <v>10</v>
      </c>
      <c r="AA219" s="4">
        <v>0.214899713467049</v>
      </c>
      <c r="AB219" s="4">
        <v>0.300980480805142</v>
      </c>
      <c r="AC219" s="2">
        <v>10</v>
      </c>
      <c r="CJ219" s="4"/>
      <c r="CM219" s="4"/>
    </row>
    <row r="220" spans="1:106" x14ac:dyDescent="0.25">
      <c r="A220" s="1" t="s">
        <v>543</v>
      </c>
      <c r="B220" s="1" t="s">
        <v>306</v>
      </c>
      <c r="C220" s="2">
        <v>2009</v>
      </c>
      <c r="D220" s="2" t="s">
        <v>307</v>
      </c>
      <c r="E220" s="7">
        <v>101.88333299999999</v>
      </c>
      <c r="F220" s="7">
        <v>38.966667000000001</v>
      </c>
      <c r="G220" s="2">
        <v>3500</v>
      </c>
      <c r="H220" s="2">
        <v>1.2</v>
      </c>
      <c r="I220" s="2">
        <v>620</v>
      </c>
      <c r="J220" s="2">
        <v>8.1000000000000003E-2</v>
      </c>
      <c r="K220" s="2" t="s">
        <v>531</v>
      </c>
      <c r="L220" s="1" t="s">
        <v>463</v>
      </c>
      <c r="N220" s="2">
        <v>8</v>
      </c>
      <c r="O220" s="2" t="s">
        <v>467</v>
      </c>
      <c r="X220" s="4">
        <v>0.42120343839541302</v>
      </c>
      <c r="Y220" s="4">
        <v>0.47148742948125599</v>
      </c>
      <c r="Z220" s="2">
        <v>10</v>
      </c>
      <c r="AA220" s="4">
        <v>0.180513759312321</v>
      </c>
      <c r="AB220" s="4">
        <v>0.31098107050891399</v>
      </c>
      <c r="AC220" s="2">
        <v>10</v>
      </c>
      <c r="CJ220" s="4"/>
      <c r="CM220" s="4"/>
    </row>
    <row r="221" spans="1:106" x14ac:dyDescent="0.25">
      <c r="A221" s="1" t="s">
        <v>543</v>
      </c>
      <c r="B221" s="1" t="s">
        <v>306</v>
      </c>
      <c r="C221" s="2">
        <v>2009</v>
      </c>
      <c r="D221" s="2" t="s">
        <v>307</v>
      </c>
      <c r="E221" s="7">
        <v>101.88333299999999</v>
      </c>
      <c r="F221" s="7">
        <v>38.966667000000001</v>
      </c>
      <c r="G221" s="2">
        <v>3500</v>
      </c>
      <c r="H221" s="2">
        <v>1.2</v>
      </c>
      <c r="I221" s="2">
        <v>620</v>
      </c>
      <c r="J221" s="2">
        <v>8.1000000000000003E-2</v>
      </c>
      <c r="K221" s="2" t="s">
        <v>531</v>
      </c>
      <c r="L221" s="1" t="s">
        <v>463</v>
      </c>
      <c r="N221" s="2">
        <v>8</v>
      </c>
      <c r="O221" s="2" t="s">
        <v>467</v>
      </c>
      <c r="X221" s="4">
        <v>0.326647564469914</v>
      </c>
      <c r="Y221" s="4">
        <v>0.401265897430855</v>
      </c>
      <c r="Z221" s="2">
        <v>10</v>
      </c>
      <c r="AA221" s="4">
        <v>0.100286532951289</v>
      </c>
      <c r="AB221" s="4">
        <v>0.100285416625713</v>
      </c>
      <c r="AC221" s="2">
        <v>10</v>
      </c>
      <c r="CJ221" s="4"/>
      <c r="CM221" s="4"/>
    </row>
    <row r="222" spans="1:106" x14ac:dyDescent="0.25">
      <c r="A222" s="1" t="s">
        <v>625</v>
      </c>
      <c r="B222" s="1" t="s">
        <v>308</v>
      </c>
      <c r="C222" s="2">
        <v>2007</v>
      </c>
      <c r="D222" s="2" t="s">
        <v>307</v>
      </c>
      <c r="E222" s="7">
        <v>102.033333</v>
      </c>
      <c r="F222" s="7">
        <v>39.216667000000001</v>
      </c>
      <c r="G222" s="2">
        <v>1390</v>
      </c>
      <c r="H222" s="2">
        <v>6.3017599999999998</v>
      </c>
      <c r="I222" s="2">
        <v>250</v>
      </c>
      <c r="J222" s="2">
        <v>8.1100000000000005E-2</v>
      </c>
      <c r="K222" s="2" t="s">
        <v>531</v>
      </c>
      <c r="L222" s="1" t="s">
        <v>463</v>
      </c>
      <c r="N222" s="2">
        <v>7</v>
      </c>
      <c r="O222" s="2" t="s">
        <v>467</v>
      </c>
      <c r="Q222" s="4">
        <v>12.85</v>
      </c>
      <c r="R222" s="4">
        <v>3.54</v>
      </c>
      <c r="S222" s="2">
        <v>4</v>
      </c>
      <c r="T222" s="4">
        <v>71.28</v>
      </c>
      <c r="U222" s="4">
        <v>10.34</v>
      </c>
      <c r="V222" s="2">
        <v>4</v>
      </c>
      <c r="X222" s="4">
        <v>63.08</v>
      </c>
      <c r="Y222" s="4">
        <v>13.98</v>
      </c>
      <c r="Z222" s="2">
        <v>4</v>
      </c>
      <c r="AA222" s="4">
        <v>13.55</v>
      </c>
      <c r="AB222" s="4">
        <v>2.78</v>
      </c>
      <c r="AC222" s="2">
        <v>4</v>
      </c>
      <c r="CJ222" s="4"/>
      <c r="CM222" s="4"/>
      <c r="CW222" s="4">
        <v>133.65</v>
      </c>
      <c r="CX222" s="4">
        <v>26.12</v>
      </c>
      <c r="CY222" s="2">
        <v>4</v>
      </c>
      <c r="CZ222" s="4">
        <v>98.93</v>
      </c>
      <c r="DA222" s="4">
        <v>23.38</v>
      </c>
      <c r="DB222" s="2">
        <v>4</v>
      </c>
    </row>
    <row r="223" spans="1:106" x14ac:dyDescent="0.25">
      <c r="A223" s="1" t="s">
        <v>624</v>
      </c>
      <c r="B223" s="1" t="s">
        <v>309</v>
      </c>
      <c r="C223" s="2">
        <v>2012</v>
      </c>
      <c r="D223" s="2" t="s">
        <v>292</v>
      </c>
      <c r="E223" s="7">
        <v>131.23777799999999</v>
      </c>
      <c r="F223" s="7">
        <v>46.598610999999998</v>
      </c>
      <c r="G223" s="2">
        <v>297</v>
      </c>
      <c r="H223" s="2">
        <v>2.4</v>
      </c>
      <c r="I223" s="2">
        <v>551.5</v>
      </c>
      <c r="J223" s="2">
        <v>0.56210000000000004</v>
      </c>
      <c r="K223" s="2" t="s">
        <v>532</v>
      </c>
      <c r="L223" s="1" t="s">
        <v>464</v>
      </c>
      <c r="M223" s="2" t="s">
        <v>462</v>
      </c>
      <c r="N223" s="2">
        <v>1</v>
      </c>
      <c r="O223" s="2" t="s">
        <v>275</v>
      </c>
      <c r="X223" s="4">
        <v>240.69</v>
      </c>
      <c r="Y223" s="4">
        <v>33.548839999999998</v>
      </c>
      <c r="Z223" s="2">
        <v>3</v>
      </c>
      <c r="AA223" s="4">
        <v>199.58</v>
      </c>
      <c r="AB223" s="4">
        <v>34.189680000000003</v>
      </c>
      <c r="AC223" s="2">
        <v>3</v>
      </c>
      <c r="CJ223" s="4"/>
      <c r="CM223" s="4"/>
    </row>
    <row r="224" spans="1:106" x14ac:dyDescent="0.25">
      <c r="A224" s="1" t="s">
        <v>624</v>
      </c>
      <c r="B224" s="1" t="s">
        <v>309</v>
      </c>
      <c r="C224" s="2">
        <v>2012</v>
      </c>
      <c r="D224" s="2" t="s">
        <v>292</v>
      </c>
      <c r="E224" s="7">
        <v>131.23777799999999</v>
      </c>
      <c r="F224" s="7">
        <v>46.598610999999998</v>
      </c>
      <c r="G224" s="2">
        <v>297</v>
      </c>
      <c r="H224" s="2">
        <v>2.4</v>
      </c>
      <c r="I224" s="2">
        <v>551.5</v>
      </c>
      <c r="J224" s="2">
        <v>0.56210000000000004</v>
      </c>
      <c r="K224" s="2" t="s">
        <v>532</v>
      </c>
      <c r="L224" s="1" t="s">
        <v>464</v>
      </c>
      <c r="M224" s="2" t="s">
        <v>462</v>
      </c>
      <c r="N224" s="2">
        <v>1</v>
      </c>
      <c r="O224" s="2" t="s">
        <v>276</v>
      </c>
      <c r="X224" s="4">
        <v>240.69</v>
      </c>
      <c r="Y224" s="4">
        <v>33.548839999999998</v>
      </c>
      <c r="Z224" s="2">
        <v>3</v>
      </c>
      <c r="AA224" s="4">
        <v>197.4</v>
      </c>
      <c r="AB224" s="4">
        <v>22.6892</v>
      </c>
      <c r="AC224" s="2">
        <v>3</v>
      </c>
      <c r="CJ224" s="4"/>
      <c r="CM224" s="4"/>
    </row>
    <row r="225" spans="1:91" x14ac:dyDescent="0.25">
      <c r="A225" s="1" t="s">
        <v>624</v>
      </c>
      <c r="B225" s="1" t="s">
        <v>309</v>
      </c>
      <c r="C225" s="2">
        <v>2012</v>
      </c>
      <c r="D225" s="2" t="s">
        <v>292</v>
      </c>
      <c r="E225" s="7">
        <v>131.23777799999999</v>
      </c>
      <c r="F225" s="7">
        <v>46.598610999999998</v>
      </c>
      <c r="G225" s="2">
        <v>297</v>
      </c>
      <c r="H225" s="2">
        <v>2.4</v>
      </c>
      <c r="I225" s="2">
        <v>551.5</v>
      </c>
      <c r="J225" s="2">
        <v>0.56210000000000004</v>
      </c>
      <c r="K225" s="2" t="s">
        <v>532</v>
      </c>
      <c r="L225" s="1" t="s">
        <v>464</v>
      </c>
      <c r="M225" s="2" t="s">
        <v>462</v>
      </c>
      <c r="N225" s="2">
        <v>1</v>
      </c>
      <c r="O225" s="2" t="s">
        <v>277</v>
      </c>
      <c r="X225" s="4">
        <v>240.69</v>
      </c>
      <c r="Y225" s="4">
        <v>33.548839999999998</v>
      </c>
      <c r="Z225" s="2">
        <v>3</v>
      </c>
      <c r="AA225" s="4">
        <v>171.95</v>
      </c>
      <c r="AB225" s="4">
        <v>29.49596</v>
      </c>
      <c r="AC225" s="2">
        <v>3</v>
      </c>
      <c r="CJ225" s="4"/>
      <c r="CM225" s="4"/>
    </row>
    <row r="226" spans="1:91" x14ac:dyDescent="0.25">
      <c r="A226" s="1" t="s">
        <v>624</v>
      </c>
      <c r="B226" s="1" t="s">
        <v>309</v>
      </c>
      <c r="C226" s="2">
        <v>2012</v>
      </c>
      <c r="D226" s="2" t="s">
        <v>292</v>
      </c>
      <c r="E226" s="7">
        <v>131.23777799999999</v>
      </c>
      <c r="F226" s="7">
        <v>46.598610999999998</v>
      </c>
      <c r="G226" s="2">
        <v>297</v>
      </c>
      <c r="H226" s="2">
        <v>2.4</v>
      </c>
      <c r="I226" s="2">
        <v>551.5</v>
      </c>
      <c r="J226" s="2">
        <v>0.56210000000000004</v>
      </c>
      <c r="K226" s="2" t="s">
        <v>532</v>
      </c>
      <c r="L226" s="1" t="s">
        <v>464</v>
      </c>
      <c r="M226" s="2" t="s">
        <v>462</v>
      </c>
      <c r="N226" s="2">
        <v>1</v>
      </c>
      <c r="O226" s="2" t="s">
        <v>275</v>
      </c>
      <c r="X226" s="4">
        <v>43.09</v>
      </c>
      <c r="Y226" s="4">
        <v>7.1012000000000004</v>
      </c>
      <c r="Z226" s="2">
        <v>3</v>
      </c>
      <c r="AA226" s="4">
        <v>21.18</v>
      </c>
      <c r="AB226" s="4">
        <v>5.4038399999999998</v>
      </c>
      <c r="AC226" s="2">
        <v>3</v>
      </c>
      <c r="CJ226" s="4"/>
      <c r="CM226" s="4"/>
    </row>
    <row r="227" spans="1:91" x14ac:dyDescent="0.25">
      <c r="A227" s="1" t="s">
        <v>624</v>
      </c>
      <c r="B227" s="1" t="s">
        <v>309</v>
      </c>
      <c r="C227" s="2">
        <v>2012</v>
      </c>
      <c r="D227" s="2" t="s">
        <v>292</v>
      </c>
      <c r="E227" s="7">
        <v>131.23777799999999</v>
      </c>
      <c r="F227" s="7">
        <v>46.598610999999998</v>
      </c>
      <c r="G227" s="2">
        <v>297</v>
      </c>
      <c r="H227" s="2">
        <v>2.4</v>
      </c>
      <c r="I227" s="2">
        <v>551.5</v>
      </c>
      <c r="J227" s="2">
        <v>0.56210000000000004</v>
      </c>
      <c r="K227" s="2" t="s">
        <v>532</v>
      </c>
      <c r="L227" s="1" t="s">
        <v>464</v>
      </c>
      <c r="M227" s="2" t="s">
        <v>462</v>
      </c>
      <c r="N227" s="2">
        <v>1</v>
      </c>
      <c r="O227" s="2" t="s">
        <v>276</v>
      </c>
      <c r="X227" s="4">
        <v>43.09</v>
      </c>
      <c r="Y227" s="4">
        <v>7.1012000000000004</v>
      </c>
      <c r="Z227" s="2">
        <v>3</v>
      </c>
      <c r="AA227" s="4">
        <v>28.18</v>
      </c>
      <c r="AB227" s="4">
        <v>5.3518800000000004</v>
      </c>
      <c r="AC227" s="2">
        <v>3</v>
      </c>
      <c r="CJ227" s="4"/>
      <c r="CM227" s="4"/>
    </row>
    <row r="228" spans="1:91" x14ac:dyDescent="0.25">
      <c r="A228" s="1" t="s">
        <v>624</v>
      </c>
      <c r="B228" s="1" t="s">
        <v>309</v>
      </c>
      <c r="C228" s="2">
        <v>2012</v>
      </c>
      <c r="D228" s="2" t="s">
        <v>292</v>
      </c>
      <c r="E228" s="7">
        <v>131.23777799999999</v>
      </c>
      <c r="F228" s="7">
        <v>46.598610999999998</v>
      </c>
      <c r="G228" s="2">
        <v>297</v>
      </c>
      <c r="H228" s="2">
        <v>2.4</v>
      </c>
      <c r="I228" s="2">
        <v>551.5</v>
      </c>
      <c r="J228" s="2">
        <v>0.56210000000000004</v>
      </c>
      <c r="K228" s="2" t="s">
        <v>532</v>
      </c>
      <c r="L228" s="1" t="s">
        <v>464</v>
      </c>
      <c r="M228" s="2" t="s">
        <v>462</v>
      </c>
      <c r="N228" s="2">
        <v>1</v>
      </c>
      <c r="O228" s="2" t="s">
        <v>277</v>
      </c>
      <c r="X228" s="4">
        <v>43.09</v>
      </c>
      <c r="Y228" s="4">
        <v>7.1012000000000004</v>
      </c>
      <c r="Z228" s="2">
        <v>3</v>
      </c>
      <c r="AA228" s="4">
        <v>12.6</v>
      </c>
      <c r="AB228" s="4">
        <v>2.1823199999999998</v>
      </c>
      <c r="AC228" s="2">
        <v>3</v>
      </c>
      <c r="CJ228" s="4"/>
      <c r="CM228" s="4"/>
    </row>
    <row r="229" spans="1:91" x14ac:dyDescent="0.25">
      <c r="A229" s="1" t="s">
        <v>624</v>
      </c>
      <c r="B229" s="1" t="s">
        <v>309</v>
      </c>
      <c r="C229" s="2">
        <v>2012</v>
      </c>
      <c r="D229" s="2" t="s">
        <v>292</v>
      </c>
      <c r="E229" s="7">
        <v>131.23777799999999</v>
      </c>
      <c r="F229" s="7">
        <v>46.598610999999998</v>
      </c>
      <c r="G229" s="2">
        <v>297</v>
      </c>
      <c r="H229" s="2">
        <v>2.4</v>
      </c>
      <c r="I229" s="2">
        <v>551.5</v>
      </c>
      <c r="J229" s="2">
        <v>0.56210000000000004</v>
      </c>
      <c r="K229" s="2" t="s">
        <v>532</v>
      </c>
      <c r="L229" s="1" t="s">
        <v>464</v>
      </c>
      <c r="M229" s="2" t="s">
        <v>462</v>
      </c>
      <c r="N229" s="2">
        <v>1</v>
      </c>
      <c r="O229" s="2" t="s">
        <v>275</v>
      </c>
      <c r="X229" s="4">
        <v>37.58</v>
      </c>
      <c r="Y229" s="4">
        <v>3.6545200000000002</v>
      </c>
      <c r="Z229" s="2">
        <v>3</v>
      </c>
      <c r="AA229" s="4">
        <v>34.21</v>
      </c>
      <c r="AB229" s="4">
        <v>5.3518800000000004</v>
      </c>
      <c r="AC229" s="2">
        <v>3</v>
      </c>
      <c r="CJ229" s="4"/>
      <c r="CM229" s="4"/>
    </row>
    <row r="230" spans="1:91" x14ac:dyDescent="0.25">
      <c r="A230" s="1" t="s">
        <v>624</v>
      </c>
      <c r="B230" s="1" t="s">
        <v>309</v>
      </c>
      <c r="C230" s="2">
        <v>2012</v>
      </c>
      <c r="D230" s="2" t="s">
        <v>292</v>
      </c>
      <c r="E230" s="7">
        <v>131.23777799999999</v>
      </c>
      <c r="F230" s="7">
        <v>46.598610999999998</v>
      </c>
      <c r="G230" s="2">
        <v>297</v>
      </c>
      <c r="H230" s="2">
        <v>2.4</v>
      </c>
      <c r="I230" s="2">
        <v>551.5</v>
      </c>
      <c r="J230" s="2">
        <v>0.56210000000000004</v>
      </c>
      <c r="K230" s="2" t="s">
        <v>532</v>
      </c>
      <c r="L230" s="1" t="s">
        <v>464</v>
      </c>
      <c r="M230" s="2" t="s">
        <v>462</v>
      </c>
      <c r="N230" s="2">
        <v>1</v>
      </c>
      <c r="O230" s="2" t="s">
        <v>276</v>
      </c>
      <c r="X230" s="4">
        <v>37.58</v>
      </c>
      <c r="Y230" s="4">
        <v>3.6545200000000002</v>
      </c>
      <c r="Z230" s="2">
        <v>3</v>
      </c>
      <c r="AA230" s="4">
        <v>32.07</v>
      </c>
      <c r="AB230" s="4">
        <v>4.6764000000000001</v>
      </c>
      <c r="AC230" s="2">
        <v>3</v>
      </c>
      <c r="CJ230" s="4"/>
      <c r="CM230" s="4"/>
    </row>
    <row r="231" spans="1:91" x14ac:dyDescent="0.25">
      <c r="A231" s="1" t="s">
        <v>624</v>
      </c>
      <c r="B231" s="1" t="s">
        <v>309</v>
      </c>
      <c r="C231" s="2">
        <v>2012</v>
      </c>
      <c r="D231" s="2" t="s">
        <v>292</v>
      </c>
      <c r="E231" s="7">
        <v>131.23777799999999</v>
      </c>
      <c r="F231" s="7">
        <v>46.598610999999998</v>
      </c>
      <c r="G231" s="2">
        <v>297</v>
      </c>
      <c r="H231" s="2">
        <v>2.4</v>
      </c>
      <c r="I231" s="2">
        <v>551.5</v>
      </c>
      <c r="J231" s="2">
        <v>0.56210000000000004</v>
      </c>
      <c r="K231" s="2" t="s">
        <v>532</v>
      </c>
      <c r="L231" s="1" t="s">
        <v>464</v>
      </c>
      <c r="M231" s="2" t="s">
        <v>462</v>
      </c>
      <c r="N231" s="2">
        <v>1</v>
      </c>
      <c r="O231" s="2" t="s">
        <v>277</v>
      </c>
      <c r="X231" s="4">
        <v>37.58</v>
      </c>
      <c r="Y231" s="4">
        <v>3.6545200000000002</v>
      </c>
      <c r="Z231" s="2">
        <v>3</v>
      </c>
      <c r="AA231" s="4">
        <v>21.73</v>
      </c>
      <c r="AB231" s="4">
        <v>3.8969999999999998</v>
      </c>
      <c r="AC231" s="2">
        <v>3</v>
      </c>
      <c r="CJ231" s="4"/>
      <c r="CM231" s="4"/>
    </row>
    <row r="232" spans="1:91" x14ac:dyDescent="0.25">
      <c r="A232" s="1" t="s">
        <v>624</v>
      </c>
      <c r="B232" s="1" t="s">
        <v>309</v>
      </c>
      <c r="C232" s="2">
        <v>2012</v>
      </c>
      <c r="D232" s="2" t="s">
        <v>292</v>
      </c>
      <c r="E232" s="7">
        <v>131.23777799999999</v>
      </c>
      <c r="F232" s="7">
        <v>46.598610999999998</v>
      </c>
      <c r="G232" s="2">
        <v>297</v>
      </c>
      <c r="H232" s="2">
        <v>2.4</v>
      </c>
      <c r="I232" s="2">
        <v>551.5</v>
      </c>
      <c r="J232" s="2">
        <v>0.56210000000000004</v>
      </c>
      <c r="K232" s="2" t="s">
        <v>532</v>
      </c>
      <c r="L232" s="1" t="s">
        <v>464</v>
      </c>
      <c r="M232" s="2" t="s">
        <v>462</v>
      </c>
      <c r="N232" s="2">
        <v>1</v>
      </c>
      <c r="O232" s="2" t="s">
        <v>275</v>
      </c>
      <c r="X232" s="4">
        <v>36.78</v>
      </c>
      <c r="Y232" s="4">
        <v>0.32100000000000001</v>
      </c>
      <c r="Z232" s="2">
        <v>3</v>
      </c>
      <c r="AA232" s="4">
        <v>38.380000000000003</v>
      </c>
      <c r="AB232" s="4">
        <v>0.17799999999999999</v>
      </c>
      <c r="AC232" s="2">
        <v>3</v>
      </c>
      <c r="CJ232" s="4"/>
      <c r="CM232" s="4"/>
    </row>
    <row r="233" spans="1:91" x14ac:dyDescent="0.25">
      <c r="A233" s="1" t="s">
        <v>624</v>
      </c>
      <c r="B233" s="1" t="s">
        <v>309</v>
      </c>
      <c r="C233" s="2">
        <v>2012</v>
      </c>
      <c r="D233" s="2" t="s">
        <v>292</v>
      </c>
      <c r="E233" s="7">
        <v>131.23777799999999</v>
      </c>
      <c r="F233" s="7">
        <v>46.598610999999998</v>
      </c>
      <c r="G233" s="2">
        <v>297</v>
      </c>
      <c r="H233" s="2">
        <v>2.4</v>
      </c>
      <c r="I233" s="2">
        <v>551.5</v>
      </c>
      <c r="J233" s="2">
        <v>0.56210000000000004</v>
      </c>
      <c r="K233" s="2" t="s">
        <v>532</v>
      </c>
      <c r="L233" s="1" t="s">
        <v>464</v>
      </c>
      <c r="M233" s="2" t="s">
        <v>462</v>
      </c>
      <c r="N233" s="2">
        <v>1</v>
      </c>
      <c r="O233" s="2" t="s">
        <v>276</v>
      </c>
      <c r="X233" s="4">
        <v>36.78</v>
      </c>
      <c r="Y233" s="4">
        <v>0.32100000000000001</v>
      </c>
      <c r="Z233" s="2">
        <v>3</v>
      </c>
      <c r="AA233" s="4">
        <v>37.36</v>
      </c>
      <c r="AB233" s="4">
        <v>0.40600000000000003</v>
      </c>
      <c r="AC233" s="2">
        <v>3</v>
      </c>
      <c r="CJ233" s="4"/>
      <c r="CM233" s="4"/>
    </row>
    <row r="234" spans="1:91" x14ac:dyDescent="0.25">
      <c r="A234" s="1" t="s">
        <v>624</v>
      </c>
      <c r="B234" s="1" t="s">
        <v>309</v>
      </c>
      <c r="C234" s="2">
        <v>2012</v>
      </c>
      <c r="D234" s="2" t="s">
        <v>292</v>
      </c>
      <c r="E234" s="7">
        <v>131.23777799999999</v>
      </c>
      <c r="F234" s="7">
        <v>46.598610999999998</v>
      </c>
      <c r="G234" s="2">
        <v>297</v>
      </c>
      <c r="H234" s="2">
        <v>2.4</v>
      </c>
      <c r="I234" s="2">
        <v>551.5</v>
      </c>
      <c r="J234" s="2">
        <v>0.56210000000000004</v>
      </c>
      <c r="K234" s="2" t="s">
        <v>532</v>
      </c>
      <c r="L234" s="1" t="s">
        <v>464</v>
      </c>
      <c r="M234" s="2" t="s">
        <v>462</v>
      </c>
      <c r="N234" s="2">
        <v>1</v>
      </c>
      <c r="O234" s="2" t="s">
        <v>277</v>
      </c>
      <c r="X234" s="4">
        <v>36.78</v>
      </c>
      <c r="Y234" s="4">
        <v>0.32100000000000001</v>
      </c>
      <c r="Z234" s="2">
        <v>3</v>
      </c>
      <c r="AA234" s="4">
        <v>31.95</v>
      </c>
      <c r="AB234" s="4">
        <v>0.214</v>
      </c>
      <c r="AC234" s="2">
        <v>3</v>
      </c>
      <c r="CJ234" s="4"/>
      <c r="CM234" s="4"/>
    </row>
    <row r="235" spans="1:91" x14ac:dyDescent="0.25">
      <c r="A235" s="1" t="s">
        <v>624</v>
      </c>
      <c r="B235" s="1" t="s">
        <v>309</v>
      </c>
      <c r="C235" s="2">
        <v>2012</v>
      </c>
      <c r="D235" s="2" t="s">
        <v>292</v>
      </c>
      <c r="E235" s="7">
        <v>131.23777799999999</v>
      </c>
      <c r="F235" s="7">
        <v>46.598610999999998</v>
      </c>
      <c r="G235" s="2">
        <v>297</v>
      </c>
      <c r="H235" s="2">
        <v>2.4</v>
      </c>
      <c r="I235" s="2">
        <v>551.5</v>
      </c>
      <c r="J235" s="2">
        <v>0.56210000000000004</v>
      </c>
      <c r="K235" s="2" t="s">
        <v>532</v>
      </c>
      <c r="L235" s="1" t="s">
        <v>464</v>
      </c>
      <c r="M235" s="2" t="s">
        <v>462</v>
      </c>
      <c r="N235" s="2">
        <v>1</v>
      </c>
      <c r="O235" s="2" t="s">
        <v>275</v>
      </c>
      <c r="X235" s="4">
        <v>31.19</v>
      </c>
      <c r="Y235" s="4">
        <v>9.8000000000000004E-2</v>
      </c>
      <c r="Z235" s="2">
        <v>3</v>
      </c>
      <c r="AA235" s="4">
        <v>30.57</v>
      </c>
      <c r="AB235" s="4">
        <v>0.113</v>
      </c>
      <c r="AC235" s="2">
        <v>3</v>
      </c>
      <c r="CJ235" s="4"/>
      <c r="CM235" s="4"/>
    </row>
    <row r="236" spans="1:91" x14ac:dyDescent="0.25">
      <c r="A236" s="1" t="s">
        <v>624</v>
      </c>
      <c r="B236" s="1" t="s">
        <v>309</v>
      </c>
      <c r="C236" s="2">
        <v>2012</v>
      </c>
      <c r="D236" s="2" t="s">
        <v>292</v>
      </c>
      <c r="E236" s="7">
        <v>131.23777799999999</v>
      </c>
      <c r="F236" s="7">
        <v>46.598610999999998</v>
      </c>
      <c r="G236" s="2">
        <v>297</v>
      </c>
      <c r="H236" s="2">
        <v>2.4</v>
      </c>
      <c r="I236" s="2">
        <v>551.5</v>
      </c>
      <c r="J236" s="2">
        <v>0.56210000000000004</v>
      </c>
      <c r="K236" s="2" t="s">
        <v>532</v>
      </c>
      <c r="L236" s="1" t="s">
        <v>464</v>
      </c>
      <c r="M236" s="2" t="s">
        <v>462</v>
      </c>
      <c r="N236" s="2">
        <v>1</v>
      </c>
      <c r="O236" s="2" t="s">
        <v>276</v>
      </c>
      <c r="X236" s="4">
        <v>31.19</v>
      </c>
      <c r="Y236" s="4">
        <v>9.8000000000000004E-2</v>
      </c>
      <c r="Z236" s="2">
        <v>3</v>
      </c>
      <c r="AA236" s="4">
        <v>29.4</v>
      </c>
      <c r="AB236" s="4">
        <v>9.9000000000000005E-2</v>
      </c>
      <c r="AC236" s="2">
        <v>3</v>
      </c>
      <c r="CJ236" s="4"/>
      <c r="CM236" s="4"/>
    </row>
    <row r="237" spans="1:91" x14ac:dyDescent="0.25">
      <c r="A237" s="1" t="s">
        <v>624</v>
      </c>
      <c r="B237" s="1" t="s">
        <v>309</v>
      </c>
      <c r="C237" s="2">
        <v>2012</v>
      </c>
      <c r="D237" s="2" t="s">
        <v>292</v>
      </c>
      <c r="E237" s="7">
        <v>131.23777799999999</v>
      </c>
      <c r="F237" s="7">
        <v>46.598610999999998</v>
      </c>
      <c r="G237" s="2">
        <v>297</v>
      </c>
      <c r="H237" s="2">
        <v>2.4</v>
      </c>
      <c r="I237" s="2">
        <v>551.5</v>
      </c>
      <c r="J237" s="2">
        <v>0.56210000000000004</v>
      </c>
      <c r="K237" s="2" t="s">
        <v>532</v>
      </c>
      <c r="L237" s="1" t="s">
        <v>464</v>
      </c>
      <c r="M237" s="2" t="s">
        <v>462</v>
      </c>
      <c r="N237" s="2">
        <v>1</v>
      </c>
      <c r="O237" s="2" t="s">
        <v>277</v>
      </c>
      <c r="X237" s="4">
        <v>31.19</v>
      </c>
      <c r="Y237" s="4">
        <v>9.8000000000000004E-2</v>
      </c>
      <c r="Z237" s="2">
        <v>3</v>
      </c>
      <c r="AA237" s="4">
        <v>28.86</v>
      </c>
      <c r="AB237" s="4">
        <v>0.127</v>
      </c>
      <c r="AC237" s="2">
        <v>3</v>
      </c>
      <c r="CJ237" s="4"/>
      <c r="CM237" s="4"/>
    </row>
    <row r="238" spans="1:91" x14ac:dyDescent="0.25">
      <c r="A238" s="1" t="s">
        <v>544</v>
      </c>
      <c r="B238" s="1" t="s">
        <v>310</v>
      </c>
      <c r="C238" s="2">
        <v>2013</v>
      </c>
      <c r="D238" s="2" t="s">
        <v>294</v>
      </c>
      <c r="E238" s="7">
        <v>111.896111</v>
      </c>
      <c r="F238" s="7">
        <v>41.788055999999997</v>
      </c>
      <c r="G238" s="2">
        <v>1450</v>
      </c>
      <c r="H238" s="2">
        <v>3.4</v>
      </c>
      <c r="I238" s="2">
        <v>250</v>
      </c>
      <c r="J238" s="2">
        <v>0.15129999999999999</v>
      </c>
      <c r="K238" s="2" t="s">
        <v>531</v>
      </c>
      <c r="L238" s="1" t="s">
        <v>466</v>
      </c>
      <c r="M238" s="2" t="s">
        <v>465</v>
      </c>
      <c r="N238" s="2">
        <v>11</v>
      </c>
      <c r="O238" s="2" t="s">
        <v>275</v>
      </c>
      <c r="Q238" s="4">
        <v>9.2852459016393407</v>
      </c>
      <c r="R238" s="4">
        <v>0.54513409836064597</v>
      </c>
      <c r="S238" s="2">
        <v>3</v>
      </c>
      <c r="T238" s="4">
        <v>7.6721311475409797</v>
      </c>
      <c r="U238" s="4">
        <v>0.95401967213113403</v>
      </c>
      <c r="V238" s="2">
        <v>3</v>
      </c>
      <c r="CJ238" s="4"/>
      <c r="CM238" s="4"/>
    </row>
    <row r="239" spans="1:91" x14ac:dyDescent="0.25">
      <c r="A239" s="1" t="s">
        <v>544</v>
      </c>
      <c r="B239" s="1" t="s">
        <v>310</v>
      </c>
      <c r="C239" s="2">
        <v>2013</v>
      </c>
      <c r="D239" s="2" t="s">
        <v>294</v>
      </c>
      <c r="E239" s="7">
        <v>111.896111</v>
      </c>
      <c r="F239" s="7">
        <v>41.788055999999997</v>
      </c>
      <c r="G239" s="2">
        <v>1450</v>
      </c>
      <c r="H239" s="2">
        <v>3.4</v>
      </c>
      <c r="I239" s="2">
        <v>250</v>
      </c>
      <c r="J239" s="2">
        <v>0.15129999999999999</v>
      </c>
      <c r="K239" s="2" t="s">
        <v>531</v>
      </c>
      <c r="L239" s="1" t="s">
        <v>466</v>
      </c>
      <c r="M239" s="2" t="s">
        <v>465</v>
      </c>
      <c r="N239" s="2">
        <v>11</v>
      </c>
      <c r="O239" s="2" t="s">
        <v>276</v>
      </c>
      <c r="Q239" s="4">
        <v>9.2852459016393407</v>
      </c>
      <c r="R239" s="4">
        <v>0.54513409836064597</v>
      </c>
      <c r="S239" s="2">
        <v>3</v>
      </c>
      <c r="T239" s="4">
        <v>6.2557377049180296</v>
      </c>
      <c r="U239" s="4">
        <v>0.81773114754097698</v>
      </c>
      <c r="V239" s="2">
        <v>3</v>
      </c>
      <c r="CJ239" s="4"/>
      <c r="CM239" s="4"/>
    </row>
    <row r="240" spans="1:91" x14ac:dyDescent="0.25">
      <c r="A240" s="1" t="s">
        <v>544</v>
      </c>
      <c r="B240" s="1" t="s">
        <v>310</v>
      </c>
      <c r="C240" s="2">
        <v>2013</v>
      </c>
      <c r="D240" s="2" t="s">
        <v>294</v>
      </c>
      <c r="E240" s="7">
        <v>111.896111</v>
      </c>
      <c r="F240" s="7">
        <v>41.788055999999997</v>
      </c>
      <c r="G240" s="2">
        <v>1450</v>
      </c>
      <c r="H240" s="2">
        <v>3.4</v>
      </c>
      <c r="I240" s="2">
        <v>250</v>
      </c>
      <c r="J240" s="2">
        <v>0.15129999999999999</v>
      </c>
      <c r="K240" s="2" t="s">
        <v>531</v>
      </c>
      <c r="L240" s="1" t="s">
        <v>466</v>
      </c>
      <c r="M240" s="2" t="s">
        <v>465</v>
      </c>
      <c r="N240" s="2">
        <v>11</v>
      </c>
      <c r="O240" s="2" t="s">
        <v>277</v>
      </c>
      <c r="Q240" s="4">
        <v>9.2852459016393407</v>
      </c>
      <c r="R240" s="4">
        <v>0.54513409836064597</v>
      </c>
      <c r="S240" s="2">
        <v>3</v>
      </c>
      <c r="T240" s="4">
        <v>5.58688524590164</v>
      </c>
      <c r="U240" s="4">
        <v>0.47700983606556802</v>
      </c>
      <c r="V240" s="2">
        <v>3</v>
      </c>
      <c r="CJ240" s="4"/>
      <c r="CM240" s="4"/>
    </row>
    <row r="241" spans="1:155" x14ac:dyDescent="0.25">
      <c r="A241" s="1" t="s">
        <v>544</v>
      </c>
      <c r="B241" s="1" t="s">
        <v>310</v>
      </c>
      <c r="C241" s="2">
        <v>2013</v>
      </c>
      <c r="D241" s="2" t="s">
        <v>294</v>
      </c>
      <c r="E241" s="7">
        <v>111.896111</v>
      </c>
      <c r="F241" s="7">
        <v>41.788055999999997</v>
      </c>
      <c r="G241" s="2">
        <v>1450</v>
      </c>
      <c r="H241" s="2">
        <v>3.4</v>
      </c>
      <c r="I241" s="2">
        <v>250</v>
      </c>
      <c r="J241" s="2">
        <v>0.15129999999999999</v>
      </c>
      <c r="K241" s="2" t="s">
        <v>531</v>
      </c>
      <c r="L241" s="1" t="s">
        <v>466</v>
      </c>
      <c r="M241" s="2" t="s">
        <v>465</v>
      </c>
      <c r="N241" s="2">
        <v>11</v>
      </c>
      <c r="O241" s="2" t="s">
        <v>275</v>
      </c>
      <c r="Q241" s="4">
        <v>6.0196721311475399</v>
      </c>
      <c r="R241" s="4">
        <v>0.95401967213113104</v>
      </c>
      <c r="S241" s="2">
        <v>3</v>
      </c>
      <c r="T241" s="4">
        <v>4.28852459016393</v>
      </c>
      <c r="U241" s="4">
        <v>0.54513409836064597</v>
      </c>
      <c r="V241" s="2">
        <v>3</v>
      </c>
      <c r="CJ241" s="4"/>
      <c r="CM241" s="4"/>
    </row>
    <row r="242" spans="1:155" x14ac:dyDescent="0.25">
      <c r="A242" s="1" t="s">
        <v>544</v>
      </c>
      <c r="B242" s="1" t="s">
        <v>310</v>
      </c>
      <c r="C242" s="2">
        <v>2013</v>
      </c>
      <c r="D242" s="2" t="s">
        <v>294</v>
      </c>
      <c r="E242" s="7">
        <v>111.896111</v>
      </c>
      <c r="F242" s="7">
        <v>41.788055999999997</v>
      </c>
      <c r="G242" s="2">
        <v>1450</v>
      </c>
      <c r="H242" s="2">
        <v>3.4</v>
      </c>
      <c r="I242" s="2">
        <v>250</v>
      </c>
      <c r="J242" s="2">
        <v>0.15129999999999999</v>
      </c>
      <c r="K242" s="2" t="s">
        <v>531</v>
      </c>
      <c r="L242" s="1" t="s">
        <v>466</v>
      </c>
      <c r="M242" s="2" t="s">
        <v>465</v>
      </c>
      <c r="N242" s="2">
        <v>11</v>
      </c>
      <c r="O242" s="2" t="s">
        <v>276</v>
      </c>
      <c r="Q242" s="4">
        <v>6.0196721311475399</v>
      </c>
      <c r="R242" s="4">
        <v>0.95401967213113104</v>
      </c>
      <c r="S242" s="2">
        <v>3</v>
      </c>
      <c r="T242" s="4">
        <v>2.6754098360655698</v>
      </c>
      <c r="U242" s="4">
        <v>0.204432786885236</v>
      </c>
      <c r="V242" s="2">
        <v>3</v>
      </c>
      <c r="CJ242" s="4"/>
      <c r="CM242" s="4"/>
    </row>
    <row r="243" spans="1:155" x14ac:dyDescent="0.25">
      <c r="A243" s="1" t="s">
        <v>544</v>
      </c>
      <c r="B243" s="1" t="s">
        <v>310</v>
      </c>
      <c r="C243" s="2">
        <v>2013</v>
      </c>
      <c r="D243" s="2" t="s">
        <v>294</v>
      </c>
      <c r="E243" s="7">
        <v>111.896111</v>
      </c>
      <c r="F243" s="7">
        <v>41.788055999999997</v>
      </c>
      <c r="G243" s="2">
        <v>1450</v>
      </c>
      <c r="H243" s="2">
        <v>3.4</v>
      </c>
      <c r="I243" s="2">
        <v>250</v>
      </c>
      <c r="J243" s="2">
        <v>0.15129999999999999</v>
      </c>
      <c r="K243" s="2" t="s">
        <v>531</v>
      </c>
      <c r="L243" s="1" t="s">
        <v>466</v>
      </c>
      <c r="M243" s="2" t="s">
        <v>465</v>
      </c>
      <c r="N243" s="2">
        <v>11</v>
      </c>
      <c r="O243" s="2" t="s">
        <v>277</v>
      </c>
      <c r="Q243" s="4">
        <v>6.0196721311475399</v>
      </c>
      <c r="R243" s="4">
        <v>0.95401967213113104</v>
      </c>
      <c r="S243" s="2">
        <v>3</v>
      </c>
      <c r="T243" s="4">
        <v>2.4786885245901602</v>
      </c>
      <c r="U243" s="4">
        <v>0.47700983606556802</v>
      </c>
      <c r="V243" s="2">
        <v>3</v>
      </c>
      <c r="CJ243" s="4"/>
      <c r="CM243" s="4"/>
    </row>
    <row r="244" spans="1:155" x14ac:dyDescent="0.25">
      <c r="A244" s="1" t="s">
        <v>544</v>
      </c>
      <c r="B244" s="1" t="s">
        <v>310</v>
      </c>
      <c r="C244" s="2">
        <v>2013</v>
      </c>
      <c r="D244" s="2" t="s">
        <v>294</v>
      </c>
      <c r="E244" s="7">
        <v>111.896111</v>
      </c>
      <c r="F244" s="7">
        <v>41.788055999999997</v>
      </c>
      <c r="G244" s="2">
        <v>1450</v>
      </c>
      <c r="H244" s="2">
        <v>3.4</v>
      </c>
      <c r="I244" s="2">
        <v>250</v>
      </c>
      <c r="J244" s="2">
        <v>0.15129999999999999</v>
      </c>
      <c r="K244" s="2" t="s">
        <v>531</v>
      </c>
      <c r="L244" s="1" t="s">
        <v>466</v>
      </c>
      <c r="M244" s="2" t="s">
        <v>465</v>
      </c>
      <c r="N244" s="2">
        <v>11</v>
      </c>
      <c r="O244" s="2" t="s">
        <v>275</v>
      </c>
      <c r="Q244" s="4">
        <v>5.39016393442623</v>
      </c>
      <c r="R244" s="4">
        <v>0.61329836065574195</v>
      </c>
      <c r="S244" s="2">
        <v>3</v>
      </c>
      <c r="T244" s="4">
        <v>4.1311475409836103</v>
      </c>
      <c r="U244" s="4">
        <v>0.68144262295082003</v>
      </c>
      <c r="V244" s="2">
        <v>3</v>
      </c>
      <c r="CJ244" s="4"/>
      <c r="CM244" s="4"/>
    </row>
    <row r="245" spans="1:155" x14ac:dyDescent="0.25">
      <c r="A245" s="1" t="s">
        <v>544</v>
      </c>
      <c r="B245" s="1" t="s">
        <v>310</v>
      </c>
      <c r="C245" s="2">
        <v>2013</v>
      </c>
      <c r="D245" s="2" t="s">
        <v>294</v>
      </c>
      <c r="E245" s="7">
        <v>111.896111</v>
      </c>
      <c r="F245" s="7">
        <v>41.788055999999997</v>
      </c>
      <c r="G245" s="2">
        <v>1450</v>
      </c>
      <c r="H245" s="2">
        <v>3.4</v>
      </c>
      <c r="I245" s="2">
        <v>250</v>
      </c>
      <c r="J245" s="2">
        <v>0.15129999999999999</v>
      </c>
      <c r="K245" s="2" t="s">
        <v>531</v>
      </c>
      <c r="L245" s="1" t="s">
        <v>466</v>
      </c>
      <c r="M245" s="2" t="s">
        <v>465</v>
      </c>
      <c r="N245" s="2">
        <v>11</v>
      </c>
      <c r="O245" s="2" t="s">
        <v>276</v>
      </c>
      <c r="Q245" s="4">
        <v>5.39016393442623</v>
      </c>
      <c r="R245" s="4">
        <v>0.61329836065574195</v>
      </c>
      <c r="S245" s="2">
        <v>3</v>
      </c>
      <c r="T245" s="4">
        <v>3.0688524590163899</v>
      </c>
      <c r="U245" s="4">
        <v>0.204432786885236</v>
      </c>
      <c r="V245" s="2">
        <v>3</v>
      </c>
      <c r="CJ245" s="4"/>
      <c r="CM245" s="4"/>
    </row>
    <row r="246" spans="1:155" x14ac:dyDescent="0.25">
      <c r="A246" s="1" t="s">
        <v>544</v>
      </c>
      <c r="B246" s="1" t="s">
        <v>310</v>
      </c>
      <c r="C246" s="2">
        <v>2013</v>
      </c>
      <c r="D246" s="2" t="s">
        <v>294</v>
      </c>
      <c r="E246" s="7">
        <v>111.896111</v>
      </c>
      <c r="F246" s="7">
        <v>41.788055999999997</v>
      </c>
      <c r="G246" s="2">
        <v>1450</v>
      </c>
      <c r="H246" s="2">
        <v>3.4</v>
      </c>
      <c r="I246" s="2">
        <v>250</v>
      </c>
      <c r="J246" s="2">
        <v>0.15129999999999999</v>
      </c>
      <c r="K246" s="2" t="s">
        <v>531</v>
      </c>
      <c r="L246" s="1" t="s">
        <v>466</v>
      </c>
      <c r="M246" s="2" t="s">
        <v>465</v>
      </c>
      <c r="N246" s="2">
        <v>11</v>
      </c>
      <c r="O246" s="2" t="s">
        <v>277</v>
      </c>
      <c r="Q246" s="4">
        <v>5.39016393442623</v>
      </c>
      <c r="R246" s="4">
        <v>0.61329836065574195</v>
      </c>
      <c r="S246" s="2">
        <v>3</v>
      </c>
      <c r="T246" s="4">
        <v>2.59672131147541</v>
      </c>
      <c r="U246" s="4">
        <v>0.40886557377048799</v>
      </c>
      <c r="V246" s="2">
        <v>3</v>
      </c>
      <c r="CJ246" s="4"/>
      <c r="CM246" s="4"/>
    </row>
    <row r="247" spans="1:155" x14ac:dyDescent="0.25">
      <c r="A247" s="1" t="s">
        <v>311</v>
      </c>
      <c r="B247" s="1" t="s">
        <v>312</v>
      </c>
      <c r="C247" s="2">
        <v>2011</v>
      </c>
      <c r="D247" s="2" t="s">
        <v>294</v>
      </c>
      <c r="E247" s="7">
        <v>112.787778</v>
      </c>
      <c r="F247" s="7">
        <v>42.273888999999997</v>
      </c>
      <c r="G247" s="2">
        <v>1125</v>
      </c>
      <c r="H247" s="2">
        <v>6.2</v>
      </c>
      <c r="I247" s="2">
        <v>165.23</v>
      </c>
      <c r="J247" s="2">
        <v>0.14849999999999999</v>
      </c>
      <c r="K247" s="2" t="s">
        <v>531</v>
      </c>
      <c r="L247" s="1" t="s">
        <v>466</v>
      </c>
      <c r="M247" s="2" t="s">
        <v>465</v>
      </c>
      <c r="N247" s="2">
        <v>9</v>
      </c>
      <c r="O247" s="2" t="s">
        <v>467</v>
      </c>
      <c r="CJ247" s="4"/>
      <c r="CM247" s="4"/>
      <c r="CW247" s="4">
        <v>3.53</v>
      </c>
      <c r="CX247" s="4">
        <v>3.3081200000000002</v>
      </c>
      <c r="CY247" s="2">
        <v>3</v>
      </c>
      <c r="CZ247" s="4">
        <v>7.1</v>
      </c>
      <c r="DA247" s="4">
        <v>3.70648</v>
      </c>
      <c r="DB247" s="2">
        <v>3</v>
      </c>
      <c r="ET247" s="4">
        <v>0.3</v>
      </c>
      <c r="EU247" s="4">
        <v>0.13855999999999999</v>
      </c>
      <c r="EV247" s="2">
        <v>3</v>
      </c>
      <c r="EW247" s="4">
        <v>2</v>
      </c>
      <c r="EX247" s="4">
        <v>1.54148</v>
      </c>
      <c r="EY247" s="2">
        <v>3</v>
      </c>
    </row>
    <row r="248" spans="1:155" x14ac:dyDescent="0.25">
      <c r="A248" s="1" t="s">
        <v>311</v>
      </c>
      <c r="B248" s="1" t="s">
        <v>312</v>
      </c>
      <c r="C248" s="2">
        <v>2011</v>
      </c>
      <c r="D248" s="2" t="s">
        <v>294</v>
      </c>
      <c r="E248" s="7">
        <v>112.787778</v>
      </c>
      <c r="F248" s="7">
        <v>42.273888999999997</v>
      </c>
      <c r="G248" s="2">
        <v>1125</v>
      </c>
      <c r="H248" s="2">
        <v>6.2</v>
      </c>
      <c r="I248" s="2">
        <v>165.23</v>
      </c>
      <c r="J248" s="2">
        <v>0.14849999999999999</v>
      </c>
      <c r="K248" s="2" t="s">
        <v>531</v>
      </c>
      <c r="L248" s="1" t="s">
        <v>466</v>
      </c>
      <c r="M248" s="2" t="s">
        <v>465</v>
      </c>
      <c r="N248" s="2">
        <v>9</v>
      </c>
      <c r="O248" s="2" t="s">
        <v>467</v>
      </c>
      <c r="CJ248" s="4"/>
      <c r="CM248" s="4"/>
      <c r="CW248" s="4">
        <v>3.61</v>
      </c>
      <c r="CX248" s="4">
        <v>2.09572</v>
      </c>
      <c r="CY248" s="2">
        <v>3</v>
      </c>
      <c r="CZ248" s="4">
        <v>9.3800000000000008</v>
      </c>
      <c r="DA248" s="4">
        <v>10.51324</v>
      </c>
      <c r="DB248" s="2">
        <v>3</v>
      </c>
      <c r="ET248" s="4">
        <v>0.41</v>
      </c>
      <c r="EU248" s="4">
        <v>0.20784</v>
      </c>
      <c r="EV248" s="2">
        <v>3</v>
      </c>
      <c r="EW248" s="4">
        <v>3.27</v>
      </c>
      <c r="EX248" s="4">
        <v>2.9443999999999999</v>
      </c>
      <c r="EY248" s="2">
        <v>3</v>
      </c>
    </row>
    <row r="249" spans="1:155" x14ac:dyDescent="0.25">
      <c r="A249" s="1" t="s">
        <v>311</v>
      </c>
      <c r="B249" s="1" t="s">
        <v>312</v>
      </c>
      <c r="C249" s="2">
        <v>2011</v>
      </c>
      <c r="D249" s="2" t="s">
        <v>294</v>
      </c>
      <c r="E249" s="7">
        <v>112.787778</v>
      </c>
      <c r="F249" s="7">
        <v>42.273888999999997</v>
      </c>
      <c r="G249" s="2">
        <v>1125</v>
      </c>
      <c r="H249" s="2">
        <v>6.2</v>
      </c>
      <c r="I249" s="2">
        <v>165.23</v>
      </c>
      <c r="J249" s="2">
        <v>0.14849999999999999</v>
      </c>
      <c r="K249" s="2" t="s">
        <v>531</v>
      </c>
      <c r="L249" s="1" t="s">
        <v>466</v>
      </c>
      <c r="M249" s="2" t="s">
        <v>465</v>
      </c>
      <c r="N249" s="2">
        <v>9</v>
      </c>
      <c r="O249" s="2" t="s">
        <v>467</v>
      </c>
      <c r="CJ249" s="4"/>
      <c r="CM249" s="4"/>
      <c r="CW249" s="4">
        <v>12.14</v>
      </c>
      <c r="CX249" s="4">
        <v>13.38836</v>
      </c>
      <c r="CY249" s="2">
        <v>3</v>
      </c>
      <c r="CZ249" s="4">
        <v>19.2</v>
      </c>
      <c r="DA249" s="4">
        <v>10.270759999999999</v>
      </c>
      <c r="DB249" s="2">
        <v>3</v>
      </c>
      <c r="ET249" s="4">
        <v>1.56</v>
      </c>
      <c r="EU249" s="4">
        <v>1.1950799999999999</v>
      </c>
      <c r="EV249" s="2">
        <v>3</v>
      </c>
      <c r="EW249" s="4">
        <v>4.5999999999999996</v>
      </c>
      <c r="EX249" s="4">
        <v>2.06108</v>
      </c>
      <c r="EY249" s="2">
        <v>3</v>
      </c>
    </row>
    <row r="250" spans="1:155" x14ac:dyDescent="0.25">
      <c r="A250" s="1" t="s">
        <v>626</v>
      </c>
      <c r="B250" s="1" t="s">
        <v>313</v>
      </c>
      <c r="C250" s="2">
        <v>2014</v>
      </c>
      <c r="D250" s="2" t="s">
        <v>294</v>
      </c>
      <c r="E250" s="7">
        <v>112.788028</v>
      </c>
      <c r="F250" s="7">
        <v>42.273944</v>
      </c>
      <c r="G250" s="2">
        <v>1125</v>
      </c>
      <c r="H250" s="2">
        <v>5.8</v>
      </c>
      <c r="I250" s="2">
        <v>183</v>
      </c>
      <c r="J250" s="2">
        <v>0.14849999999999999</v>
      </c>
      <c r="K250" s="2" t="s">
        <v>531</v>
      </c>
      <c r="L250" s="1" t="s">
        <v>466</v>
      </c>
      <c r="M250" s="2" t="s">
        <v>465</v>
      </c>
      <c r="N250" s="2">
        <v>1</v>
      </c>
      <c r="O250" s="2" t="s">
        <v>276</v>
      </c>
      <c r="Q250" s="4">
        <v>26.54</v>
      </c>
      <c r="R250" s="4">
        <v>6.1312800000000003</v>
      </c>
      <c r="S250" s="2">
        <v>3</v>
      </c>
      <c r="T250" s="4">
        <v>25.07</v>
      </c>
      <c r="U250" s="4">
        <v>5.0054800000000004</v>
      </c>
      <c r="V250" s="2">
        <v>3</v>
      </c>
      <c r="X250" s="4">
        <v>4.5599999999999996</v>
      </c>
      <c r="Y250" s="4">
        <v>1.93984</v>
      </c>
      <c r="Z250" s="2">
        <v>3</v>
      </c>
      <c r="AA250" s="4">
        <v>6.98</v>
      </c>
      <c r="AB250" s="4">
        <v>2.3555199999999998</v>
      </c>
      <c r="AC250" s="2">
        <v>3</v>
      </c>
      <c r="CJ250" s="4"/>
      <c r="CM250" s="4"/>
    </row>
    <row r="251" spans="1:155" x14ac:dyDescent="0.25">
      <c r="A251" s="1" t="s">
        <v>626</v>
      </c>
      <c r="B251" s="1" t="s">
        <v>313</v>
      </c>
      <c r="C251" s="2">
        <v>2014</v>
      </c>
      <c r="D251" s="2" t="s">
        <v>294</v>
      </c>
      <c r="E251" s="7">
        <v>112.788028</v>
      </c>
      <c r="F251" s="7">
        <v>42.273944</v>
      </c>
      <c r="G251" s="2">
        <v>1125</v>
      </c>
      <c r="H251" s="2">
        <v>5.8</v>
      </c>
      <c r="I251" s="2">
        <v>183</v>
      </c>
      <c r="J251" s="2">
        <v>0.14849999999999999</v>
      </c>
      <c r="K251" s="2" t="s">
        <v>531</v>
      </c>
      <c r="L251" s="1" t="s">
        <v>466</v>
      </c>
      <c r="M251" s="2" t="s">
        <v>465</v>
      </c>
      <c r="N251" s="2">
        <v>1</v>
      </c>
      <c r="O251" s="2" t="s">
        <v>277</v>
      </c>
      <c r="Q251" s="4">
        <v>26.54</v>
      </c>
      <c r="R251" s="4">
        <v>6.1312800000000003</v>
      </c>
      <c r="S251" s="2">
        <v>3</v>
      </c>
      <c r="T251" s="4">
        <v>13.47</v>
      </c>
      <c r="U251" s="4">
        <v>2.8058399999999999</v>
      </c>
      <c r="V251" s="2">
        <v>3</v>
      </c>
      <c r="X251" s="4">
        <v>4.5599999999999996</v>
      </c>
      <c r="Y251" s="4">
        <v>1.93984</v>
      </c>
      <c r="Z251" s="2">
        <v>3</v>
      </c>
      <c r="AA251" s="4">
        <v>9.31</v>
      </c>
      <c r="AB251" s="4">
        <v>2.3035600000000001</v>
      </c>
      <c r="AC251" s="2">
        <v>3</v>
      </c>
      <c r="CJ251" s="4"/>
      <c r="CM251" s="4"/>
    </row>
    <row r="252" spans="1:155" x14ac:dyDescent="0.25">
      <c r="A252" s="1" t="s">
        <v>626</v>
      </c>
      <c r="B252" s="1" t="s">
        <v>313</v>
      </c>
      <c r="C252" s="2">
        <v>2014</v>
      </c>
      <c r="D252" s="2" t="s">
        <v>294</v>
      </c>
      <c r="E252" s="7">
        <v>112.788028</v>
      </c>
      <c r="F252" s="7">
        <v>42.273944</v>
      </c>
      <c r="G252" s="2">
        <v>1125</v>
      </c>
      <c r="H252" s="2">
        <v>5.8</v>
      </c>
      <c r="I252" s="2">
        <v>183</v>
      </c>
      <c r="J252" s="2">
        <v>0.14849999999999999</v>
      </c>
      <c r="K252" s="2" t="s">
        <v>531</v>
      </c>
      <c r="L252" s="1" t="s">
        <v>466</v>
      </c>
      <c r="M252" s="2" t="s">
        <v>465</v>
      </c>
      <c r="N252" s="2">
        <v>2</v>
      </c>
      <c r="O252" s="2" t="s">
        <v>276</v>
      </c>
      <c r="Q252" s="4">
        <v>37.299999999999997</v>
      </c>
      <c r="R252" s="4">
        <v>5.73292</v>
      </c>
      <c r="S252" s="2">
        <v>3</v>
      </c>
      <c r="T252" s="4">
        <v>37.43</v>
      </c>
      <c r="U252" s="4">
        <v>7.2744</v>
      </c>
      <c r="V252" s="2">
        <v>3</v>
      </c>
      <c r="X252" s="4">
        <v>14.29</v>
      </c>
      <c r="Y252" s="4">
        <v>5.5423999999999998</v>
      </c>
      <c r="Z252" s="2">
        <v>3</v>
      </c>
      <c r="AA252" s="4">
        <v>13.46</v>
      </c>
      <c r="AB252" s="4">
        <v>26.776720000000001</v>
      </c>
      <c r="AC252" s="2">
        <v>3</v>
      </c>
      <c r="CJ252" s="4"/>
      <c r="CM252" s="4"/>
    </row>
    <row r="253" spans="1:155" x14ac:dyDescent="0.25">
      <c r="A253" s="1" t="s">
        <v>626</v>
      </c>
      <c r="B253" s="1" t="s">
        <v>313</v>
      </c>
      <c r="C253" s="2">
        <v>2014</v>
      </c>
      <c r="D253" s="2" t="s">
        <v>294</v>
      </c>
      <c r="E253" s="7">
        <v>112.788028</v>
      </c>
      <c r="F253" s="7">
        <v>42.273944</v>
      </c>
      <c r="G253" s="2">
        <v>1125</v>
      </c>
      <c r="H253" s="2">
        <v>5.8</v>
      </c>
      <c r="I253" s="2">
        <v>183</v>
      </c>
      <c r="J253" s="2">
        <v>0.14849999999999999</v>
      </c>
      <c r="K253" s="2" t="s">
        <v>531</v>
      </c>
      <c r="L253" s="1" t="s">
        <v>466</v>
      </c>
      <c r="M253" s="2" t="s">
        <v>465</v>
      </c>
      <c r="N253" s="2">
        <v>2</v>
      </c>
      <c r="O253" s="2" t="s">
        <v>277</v>
      </c>
      <c r="Q253" s="4">
        <v>37.299999999999997</v>
      </c>
      <c r="R253" s="4">
        <v>5.73292</v>
      </c>
      <c r="S253" s="2">
        <v>3</v>
      </c>
      <c r="T253" s="4">
        <v>38.799999999999997</v>
      </c>
      <c r="U253" s="4">
        <v>5.1267199999999997</v>
      </c>
      <c r="V253" s="2">
        <v>3</v>
      </c>
      <c r="X253" s="4">
        <v>14.29</v>
      </c>
      <c r="Y253" s="4">
        <v>5.5423999999999998</v>
      </c>
      <c r="Z253" s="2">
        <v>3</v>
      </c>
      <c r="AA253" s="4">
        <v>6.28</v>
      </c>
      <c r="AB253" s="4">
        <v>2.3555199999999998</v>
      </c>
      <c r="AC253" s="2">
        <v>3</v>
      </c>
      <c r="CJ253" s="4"/>
      <c r="CM253" s="4"/>
    </row>
    <row r="254" spans="1:155" x14ac:dyDescent="0.25">
      <c r="A254" s="1" t="s">
        <v>626</v>
      </c>
      <c r="B254" s="1" t="s">
        <v>313</v>
      </c>
      <c r="C254" s="2">
        <v>2014</v>
      </c>
      <c r="D254" s="2" t="s">
        <v>294</v>
      </c>
      <c r="E254" s="7">
        <v>112.788028</v>
      </c>
      <c r="F254" s="7">
        <v>42.273944</v>
      </c>
      <c r="G254" s="2">
        <v>1125</v>
      </c>
      <c r="H254" s="2">
        <v>5.8</v>
      </c>
      <c r="I254" s="2">
        <v>183</v>
      </c>
      <c r="J254" s="2">
        <v>0.14849999999999999</v>
      </c>
      <c r="K254" s="2" t="s">
        <v>531</v>
      </c>
      <c r="L254" s="1" t="s">
        <v>466</v>
      </c>
      <c r="M254" s="2" t="s">
        <v>465</v>
      </c>
      <c r="N254" s="2">
        <v>3</v>
      </c>
      <c r="O254" s="2" t="s">
        <v>276</v>
      </c>
      <c r="Q254" s="4">
        <v>11.44</v>
      </c>
      <c r="R254" s="4">
        <v>2.9790399999999999</v>
      </c>
      <c r="S254" s="2">
        <v>3</v>
      </c>
      <c r="T254" s="4">
        <v>10.79</v>
      </c>
      <c r="U254" s="4">
        <v>1.74932</v>
      </c>
      <c r="V254" s="2">
        <v>3</v>
      </c>
      <c r="X254" s="4">
        <v>10.55</v>
      </c>
      <c r="Y254" s="4">
        <v>6.4430399999999999</v>
      </c>
      <c r="Z254" s="2">
        <v>3</v>
      </c>
      <c r="AA254" s="4">
        <v>11.14</v>
      </c>
      <c r="AB254" s="4">
        <v>4.4685600000000001</v>
      </c>
      <c r="AC254" s="2">
        <v>3</v>
      </c>
      <c r="CJ254" s="4"/>
      <c r="CM254" s="4"/>
    </row>
    <row r="255" spans="1:155" x14ac:dyDescent="0.25">
      <c r="A255" s="1" t="s">
        <v>626</v>
      </c>
      <c r="B255" s="1" t="s">
        <v>313</v>
      </c>
      <c r="C255" s="2">
        <v>2014</v>
      </c>
      <c r="D255" s="2" t="s">
        <v>294</v>
      </c>
      <c r="E255" s="7">
        <v>112.788028</v>
      </c>
      <c r="F255" s="7">
        <v>42.273944</v>
      </c>
      <c r="G255" s="2">
        <v>1125</v>
      </c>
      <c r="H255" s="2">
        <v>5.8</v>
      </c>
      <c r="I255" s="2">
        <v>183</v>
      </c>
      <c r="J255" s="2">
        <v>0.14849999999999999</v>
      </c>
      <c r="K255" s="2" t="s">
        <v>531</v>
      </c>
      <c r="L255" s="1" t="s">
        <v>466</v>
      </c>
      <c r="M255" s="2" t="s">
        <v>465</v>
      </c>
      <c r="N255" s="2">
        <v>3</v>
      </c>
      <c r="O255" s="2" t="s">
        <v>277</v>
      </c>
      <c r="Q255" s="4">
        <v>11.44</v>
      </c>
      <c r="R255" s="4">
        <v>2.9790399999999999</v>
      </c>
      <c r="S255" s="2">
        <v>3</v>
      </c>
      <c r="T255" s="4">
        <v>11.46</v>
      </c>
      <c r="U255" s="4">
        <v>1.57612</v>
      </c>
      <c r="V255" s="2">
        <v>3</v>
      </c>
      <c r="X255" s="4">
        <v>10.55</v>
      </c>
      <c r="Y255" s="4">
        <v>6.4430399999999999</v>
      </c>
      <c r="Z255" s="2">
        <v>3</v>
      </c>
      <c r="AA255" s="4">
        <v>14.26</v>
      </c>
      <c r="AB255" s="4">
        <v>6.0793200000000001</v>
      </c>
      <c r="AC255" s="2">
        <v>3</v>
      </c>
      <c r="CJ255" s="4"/>
      <c r="CM255" s="4"/>
    </row>
    <row r="256" spans="1:155" x14ac:dyDescent="0.25">
      <c r="A256" s="1" t="s">
        <v>626</v>
      </c>
      <c r="B256" s="1" t="s">
        <v>313</v>
      </c>
      <c r="C256" s="2">
        <v>2014</v>
      </c>
      <c r="D256" s="2" t="s">
        <v>294</v>
      </c>
      <c r="E256" s="7">
        <v>112.788028</v>
      </c>
      <c r="F256" s="7">
        <v>42.273944</v>
      </c>
      <c r="G256" s="2">
        <v>1125</v>
      </c>
      <c r="H256" s="2">
        <v>5.8</v>
      </c>
      <c r="I256" s="2">
        <v>183</v>
      </c>
      <c r="J256" s="2">
        <v>0.14849999999999999</v>
      </c>
      <c r="K256" s="2" t="s">
        <v>531</v>
      </c>
      <c r="L256" s="1" t="s">
        <v>466</v>
      </c>
      <c r="M256" s="2" t="s">
        <v>465</v>
      </c>
      <c r="N256" s="2">
        <v>4</v>
      </c>
      <c r="O256" s="2" t="s">
        <v>276</v>
      </c>
      <c r="Q256" s="4">
        <v>8.17</v>
      </c>
      <c r="R256" s="4">
        <v>0.90064</v>
      </c>
      <c r="S256" s="2">
        <v>3</v>
      </c>
      <c r="T256" s="4">
        <v>11.9</v>
      </c>
      <c r="U256" s="4">
        <v>2.5460400000000001</v>
      </c>
      <c r="V256" s="2">
        <v>3</v>
      </c>
      <c r="X256" s="4">
        <v>28.56</v>
      </c>
      <c r="Y256" s="4">
        <v>11.1714</v>
      </c>
      <c r="Z256" s="2">
        <v>3</v>
      </c>
      <c r="AA256" s="4">
        <v>13.46</v>
      </c>
      <c r="AB256" s="4">
        <v>6.4430399999999999</v>
      </c>
      <c r="AC256" s="2">
        <v>3</v>
      </c>
      <c r="CJ256" s="4"/>
      <c r="CM256" s="4"/>
    </row>
    <row r="257" spans="1:91" x14ac:dyDescent="0.25">
      <c r="A257" s="1" t="s">
        <v>626</v>
      </c>
      <c r="B257" s="1" t="s">
        <v>313</v>
      </c>
      <c r="C257" s="2">
        <v>2014</v>
      </c>
      <c r="D257" s="2" t="s">
        <v>294</v>
      </c>
      <c r="E257" s="7">
        <v>112.788028</v>
      </c>
      <c r="F257" s="7">
        <v>42.273944</v>
      </c>
      <c r="G257" s="2">
        <v>1125</v>
      </c>
      <c r="H257" s="2">
        <v>5.8</v>
      </c>
      <c r="I257" s="2">
        <v>183</v>
      </c>
      <c r="J257" s="2">
        <v>0.14849999999999999</v>
      </c>
      <c r="K257" s="2" t="s">
        <v>531</v>
      </c>
      <c r="L257" s="1" t="s">
        <v>466</v>
      </c>
      <c r="M257" s="2" t="s">
        <v>465</v>
      </c>
      <c r="N257" s="2">
        <v>4</v>
      </c>
      <c r="O257" s="2" t="s">
        <v>277</v>
      </c>
      <c r="Q257" s="4">
        <v>8.17</v>
      </c>
      <c r="R257" s="4">
        <v>0.90064</v>
      </c>
      <c r="S257" s="2">
        <v>3</v>
      </c>
      <c r="T257" s="4">
        <v>14.85</v>
      </c>
      <c r="U257" s="4">
        <v>2.5979999999999999</v>
      </c>
      <c r="V257" s="2">
        <v>3</v>
      </c>
      <c r="X257" s="4">
        <v>28.56</v>
      </c>
      <c r="Y257" s="4">
        <v>11.1714</v>
      </c>
      <c r="Z257" s="2">
        <v>3</v>
      </c>
      <c r="AA257" s="4">
        <v>13.32</v>
      </c>
      <c r="AB257" s="4">
        <v>3.2561599999999999</v>
      </c>
      <c r="AC257" s="2">
        <v>3</v>
      </c>
      <c r="CJ257" s="4"/>
      <c r="CM257" s="4"/>
    </row>
    <row r="258" spans="1:91" x14ac:dyDescent="0.25">
      <c r="A258" s="1" t="s">
        <v>626</v>
      </c>
      <c r="B258" s="1" t="s">
        <v>313</v>
      </c>
      <c r="C258" s="2">
        <v>2014</v>
      </c>
      <c r="D258" s="2" t="s">
        <v>294</v>
      </c>
      <c r="E258" s="7">
        <v>112.788028</v>
      </c>
      <c r="F258" s="7">
        <v>42.273944</v>
      </c>
      <c r="G258" s="2">
        <v>1125</v>
      </c>
      <c r="H258" s="2">
        <v>5.8</v>
      </c>
      <c r="I258" s="2">
        <v>183</v>
      </c>
      <c r="J258" s="2">
        <v>0.14849999999999999</v>
      </c>
      <c r="K258" s="2" t="s">
        <v>531</v>
      </c>
      <c r="L258" s="1" t="s">
        <v>466</v>
      </c>
      <c r="M258" s="2" t="s">
        <v>465</v>
      </c>
      <c r="N258" s="2">
        <v>1</v>
      </c>
      <c r="O258" s="2" t="s">
        <v>276</v>
      </c>
      <c r="Q258" s="4">
        <v>2.63</v>
      </c>
      <c r="R258" s="4">
        <v>0.27711999999999998</v>
      </c>
      <c r="S258" s="2">
        <v>3</v>
      </c>
      <c r="T258" s="4">
        <v>2.27</v>
      </c>
      <c r="U258" s="4">
        <v>0.25979999999999998</v>
      </c>
      <c r="V258" s="2">
        <v>3</v>
      </c>
      <c r="X258" s="4">
        <v>12.36</v>
      </c>
      <c r="Y258" s="4">
        <v>4.2953599999999996</v>
      </c>
      <c r="Z258" s="2">
        <v>3</v>
      </c>
      <c r="AA258" s="4">
        <v>13.68</v>
      </c>
      <c r="AB258" s="4">
        <v>4.4858799999999999</v>
      </c>
      <c r="AC258" s="2">
        <v>3</v>
      </c>
      <c r="CJ258" s="4"/>
      <c r="CM258" s="4"/>
    </row>
    <row r="259" spans="1:91" x14ac:dyDescent="0.25">
      <c r="A259" s="1" t="s">
        <v>626</v>
      </c>
      <c r="B259" s="1" t="s">
        <v>313</v>
      </c>
      <c r="C259" s="2">
        <v>2014</v>
      </c>
      <c r="D259" s="2" t="s">
        <v>294</v>
      </c>
      <c r="E259" s="7">
        <v>112.788028</v>
      </c>
      <c r="F259" s="7">
        <v>42.273944</v>
      </c>
      <c r="G259" s="2">
        <v>1125</v>
      </c>
      <c r="H259" s="2">
        <v>5.8</v>
      </c>
      <c r="I259" s="2">
        <v>183</v>
      </c>
      <c r="J259" s="2">
        <v>0.14849999999999999</v>
      </c>
      <c r="K259" s="2" t="s">
        <v>531</v>
      </c>
      <c r="L259" s="1" t="s">
        <v>466</v>
      </c>
      <c r="M259" s="2" t="s">
        <v>465</v>
      </c>
      <c r="N259" s="2">
        <v>1</v>
      </c>
      <c r="O259" s="2" t="s">
        <v>277</v>
      </c>
      <c r="Q259" s="4">
        <v>2.63</v>
      </c>
      <c r="R259" s="4">
        <v>0.27711999999999998</v>
      </c>
      <c r="S259" s="2">
        <v>3</v>
      </c>
      <c r="T259" s="4">
        <v>2.2999999999999998</v>
      </c>
      <c r="U259" s="4">
        <v>0.60619999999999996</v>
      </c>
      <c r="V259" s="2">
        <v>3</v>
      </c>
      <c r="X259" s="4">
        <v>12.36</v>
      </c>
      <c r="Y259" s="4">
        <v>4.2953599999999996</v>
      </c>
      <c r="Z259" s="2">
        <v>3</v>
      </c>
      <c r="AA259" s="4">
        <v>11.32</v>
      </c>
      <c r="AB259" s="4">
        <v>4.2087599999999998</v>
      </c>
      <c r="AC259" s="2">
        <v>3</v>
      </c>
      <c r="CJ259" s="4"/>
      <c r="CM259" s="4"/>
    </row>
    <row r="260" spans="1:91" x14ac:dyDescent="0.25">
      <c r="A260" s="1" t="s">
        <v>626</v>
      </c>
      <c r="B260" s="1" t="s">
        <v>313</v>
      </c>
      <c r="C260" s="2">
        <v>2014</v>
      </c>
      <c r="D260" s="2" t="s">
        <v>294</v>
      </c>
      <c r="E260" s="7">
        <v>112.788028</v>
      </c>
      <c r="F260" s="7">
        <v>42.273944</v>
      </c>
      <c r="G260" s="2">
        <v>1125</v>
      </c>
      <c r="H260" s="2">
        <v>5.8</v>
      </c>
      <c r="I260" s="2">
        <v>183</v>
      </c>
      <c r="J260" s="2">
        <v>0.14849999999999999</v>
      </c>
      <c r="K260" s="2" t="s">
        <v>531</v>
      </c>
      <c r="L260" s="1" t="s">
        <v>466</v>
      </c>
      <c r="M260" s="2" t="s">
        <v>465</v>
      </c>
      <c r="N260" s="2">
        <v>2</v>
      </c>
      <c r="O260" s="2" t="s">
        <v>276</v>
      </c>
      <c r="Q260" s="4">
        <v>2.5499999999999998</v>
      </c>
      <c r="R260" s="4">
        <v>0.36371999999999999</v>
      </c>
      <c r="S260" s="2">
        <v>3</v>
      </c>
      <c r="T260" s="4">
        <v>2.73</v>
      </c>
      <c r="U260" s="4">
        <v>0.20784</v>
      </c>
      <c r="V260" s="2">
        <v>3</v>
      </c>
      <c r="X260" s="4">
        <v>5.33</v>
      </c>
      <c r="Y260" s="4">
        <v>3.4120400000000002</v>
      </c>
      <c r="Z260" s="2">
        <v>3</v>
      </c>
      <c r="AA260" s="4">
        <v>6.68</v>
      </c>
      <c r="AB260" s="4">
        <v>3.53328</v>
      </c>
      <c r="AC260" s="2">
        <v>3</v>
      </c>
      <c r="CJ260" s="4"/>
      <c r="CM260" s="4"/>
    </row>
    <row r="261" spans="1:91" x14ac:dyDescent="0.25">
      <c r="A261" s="1" t="s">
        <v>626</v>
      </c>
      <c r="B261" s="1" t="s">
        <v>313</v>
      </c>
      <c r="C261" s="2">
        <v>2014</v>
      </c>
      <c r="D261" s="2" t="s">
        <v>294</v>
      </c>
      <c r="E261" s="7">
        <v>112.788028</v>
      </c>
      <c r="F261" s="7">
        <v>42.273944</v>
      </c>
      <c r="G261" s="2">
        <v>1125</v>
      </c>
      <c r="H261" s="2">
        <v>5.8</v>
      </c>
      <c r="I261" s="2">
        <v>183</v>
      </c>
      <c r="J261" s="2">
        <v>0.14849999999999999</v>
      </c>
      <c r="K261" s="2" t="s">
        <v>531</v>
      </c>
      <c r="L261" s="1" t="s">
        <v>466</v>
      </c>
      <c r="M261" s="2" t="s">
        <v>465</v>
      </c>
      <c r="N261" s="2">
        <v>2</v>
      </c>
      <c r="O261" s="2" t="s">
        <v>277</v>
      </c>
      <c r="Q261" s="4">
        <v>2.5499999999999998</v>
      </c>
      <c r="R261" s="4">
        <v>0.36371999999999999</v>
      </c>
      <c r="S261" s="2">
        <v>3</v>
      </c>
      <c r="T261" s="4">
        <v>2.67</v>
      </c>
      <c r="U261" s="4">
        <v>0.22516</v>
      </c>
      <c r="V261" s="2">
        <v>3</v>
      </c>
      <c r="X261" s="4">
        <v>5.33</v>
      </c>
      <c r="Y261" s="4">
        <v>3.4120400000000002</v>
      </c>
      <c r="Z261" s="2">
        <v>3</v>
      </c>
      <c r="AA261" s="4">
        <v>9.1199999999999992</v>
      </c>
      <c r="AB261" s="4">
        <v>5.5770400000000002</v>
      </c>
      <c r="AC261" s="2">
        <v>3</v>
      </c>
      <c r="CJ261" s="4"/>
      <c r="CM261" s="4"/>
    </row>
    <row r="262" spans="1:91" x14ac:dyDescent="0.25">
      <c r="A262" s="1" t="s">
        <v>626</v>
      </c>
      <c r="B262" s="1" t="s">
        <v>313</v>
      </c>
      <c r="C262" s="2">
        <v>2014</v>
      </c>
      <c r="D262" s="2" t="s">
        <v>294</v>
      </c>
      <c r="E262" s="7">
        <v>112.788028</v>
      </c>
      <c r="F262" s="7">
        <v>42.273944</v>
      </c>
      <c r="G262" s="2">
        <v>1125</v>
      </c>
      <c r="H262" s="2">
        <v>5.8</v>
      </c>
      <c r="I262" s="2">
        <v>183</v>
      </c>
      <c r="J262" s="2">
        <v>0.14849999999999999</v>
      </c>
      <c r="K262" s="2" t="s">
        <v>531</v>
      </c>
      <c r="L262" s="1" t="s">
        <v>466</v>
      </c>
      <c r="M262" s="2" t="s">
        <v>465</v>
      </c>
      <c r="N262" s="2">
        <v>3</v>
      </c>
      <c r="O262" s="2" t="s">
        <v>276</v>
      </c>
      <c r="Q262" s="4">
        <v>4.43</v>
      </c>
      <c r="R262" s="4">
        <v>1.0391999999999999</v>
      </c>
      <c r="S262" s="2">
        <v>3</v>
      </c>
      <c r="T262" s="4">
        <v>5.8</v>
      </c>
      <c r="U262" s="4">
        <v>0.51959999999999995</v>
      </c>
      <c r="V262" s="2">
        <v>3</v>
      </c>
      <c r="X262" s="4">
        <v>22.53</v>
      </c>
      <c r="Y262" s="4">
        <v>6.9453199999999997</v>
      </c>
      <c r="Z262" s="2">
        <v>3</v>
      </c>
      <c r="AA262" s="4">
        <v>7.94</v>
      </c>
      <c r="AB262" s="4">
        <v>3.36008</v>
      </c>
      <c r="AC262" s="2">
        <v>3</v>
      </c>
      <c r="CJ262" s="4"/>
      <c r="CM262" s="4"/>
    </row>
    <row r="263" spans="1:91" x14ac:dyDescent="0.25">
      <c r="A263" s="1" t="s">
        <v>626</v>
      </c>
      <c r="B263" s="1" t="s">
        <v>313</v>
      </c>
      <c r="C263" s="2">
        <v>2014</v>
      </c>
      <c r="D263" s="2" t="s">
        <v>294</v>
      </c>
      <c r="E263" s="7">
        <v>112.788028</v>
      </c>
      <c r="F263" s="7">
        <v>42.273944</v>
      </c>
      <c r="G263" s="2">
        <v>1125</v>
      </c>
      <c r="H263" s="2">
        <v>5.8</v>
      </c>
      <c r="I263" s="2">
        <v>183</v>
      </c>
      <c r="J263" s="2">
        <v>0.14849999999999999</v>
      </c>
      <c r="K263" s="2" t="s">
        <v>531</v>
      </c>
      <c r="L263" s="1" t="s">
        <v>466</v>
      </c>
      <c r="M263" s="2" t="s">
        <v>465</v>
      </c>
      <c r="N263" s="2">
        <v>3</v>
      </c>
      <c r="O263" s="2" t="s">
        <v>277</v>
      </c>
      <c r="Q263" s="4">
        <v>4.43</v>
      </c>
      <c r="R263" s="4">
        <v>1.0391999999999999</v>
      </c>
      <c r="S263" s="2">
        <v>3</v>
      </c>
      <c r="T263" s="4">
        <v>5.77</v>
      </c>
      <c r="U263" s="4">
        <v>1.0911599999999999</v>
      </c>
      <c r="V263" s="2">
        <v>3</v>
      </c>
      <c r="X263" s="4">
        <v>22.53</v>
      </c>
      <c r="Y263" s="4">
        <v>6.9453199999999997</v>
      </c>
      <c r="Z263" s="2">
        <v>3</v>
      </c>
      <c r="AA263" s="4">
        <v>11.45</v>
      </c>
      <c r="AB263" s="4">
        <v>5.9927200000000003</v>
      </c>
      <c r="AC263" s="2">
        <v>3</v>
      </c>
      <c r="CJ263" s="4"/>
      <c r="CM263" s="4"/>
    </row>
    <row r="264" spans="1:91" x14ac:dyDescent="0.25">
      <c r="A264" s="1" t="s">
        <v>626</v>
      </c>
      <c r="B264" s="1" t="s">
        <v>313</v>
      </c>
      <c r="C264" s="2">
        <v>2014</v>
      </c>
      <c r="D264" s="2" t="s">
        <v>294</v>
      </c>
      <c r="E264" s="7">
        <v>112.788028</v>
      </c>
      <c r="F264" s="7">
        <v>42.273944</v>
      </c>
      <c r="G264" s="2">
        <v>1125</v>
      </c>
      <c r="H264" s="2">
        <v>5.8</v>
      </c>
      <c r="I264" s="2">
        <v>183</v>
      </c>
      <c r="J264" s="2">
        <v>0.14849999999999999</v>
      </c>
      <c r="K264" s="2" t="s">
        <v>531</v>
      </c>
      <c r="L264" s="1" t="s">
        <v>466</v>
      </c>
      <c r="M264" s="2" t="s">
        <v>465</v>
      </c>
      <c r="N264" s="2">
        <v>4</v>
      </c>
      <c r="O264" s="2" t="s">
        <v>276</v>
      </c>
      <c r="Q264" s="4">
        <v>2.89</v>
      </c>
      <c r="R264" s="4">
        <v>0.83135999999999999</v>
      </c>
      <c r="S264" s="2">
        <v>3</v>
      </c>
      <c r="T264" s="4">
        <v>5.7</v>
      </c>
      <c r="U264" s="4">
        <v>0.45032</v>
      </c>
      <c r="V264" s="2">
        <v>3</v>
      </c>
      <c r="X264" s="4">
        <v>8.9</v>
      </c>
      <c r="Y264" s="4">
        <v>3.9316399999999998</v>
      </c>
      <c r="Z264" s="2">
        <v>3</v>
      </c>
      <c r="AA264" s="4">
        <v>9.2899999999999991</v>
      </c>
      <c r="AB264" s="4">
        <v>3.4813200000000002</v>
      </c>
      <c r="AC264" s="2">
        <v>3</v>
      </c>
      <c r="CJ264" s="4"/>
      <c r="CM264" s="4"/>
    </row>
    <row r="265" spans="1:91" x14ac:dyDescent="0.25">
      <c r="A265" s="1" t="s">
        <v>626</v>
      </c>
      <c r="B265" s="1" t="s">
        <v>313</v>
      </c>
      <c r="C265" s="2">
        <v>2014</v>
      </c>
      <c r="D265" s="2" t="s">
        <v>294</v>
      </c>
      <c r="E265" s="7">
        <v>112.788028</v>
      </c>
      <c r="F265" s="7">
        <v>42.273944</v>
      </c>
      <c r="G265" s="2">
        <v>1125</v>
      </c>
      <c r="H265" s="2">
        <v>5.8</v>
      </c>
      <c r="I265" s="2">
        <v>183</v>
      </c>
      <c r="J265" s="2">
        <v>0.14849999999999999</v>
      </c>
      <c r="K265" s="2" t="s">
        <v>531</v>
      </c>
      <c r="L265" s="1" t="s">
        <v>466</v>
      </c>
      <c r="M265" s="2" t="s">
        <v>465</v>
      </c>
      <c r="N265" s="2">
        <v>4</v>
      </c>
      <c r="O265" s="2" t="s">
        <v>277</v>
      </c>
      <c r="Q265" s="4">
        <v>2.89</v>
      </c>
      <c r="R265" s="4">
        <v>0.83135999999999999</v>
      </c>
      <c r="S265" s="2">
        <v>3</v>
      </c>
      <c r="T265" s="4">
        <v>6.69</v>
      </c>
      <c r="U265" s="4">
        <v>0.84867999999999999</v>
      </c>
      <c r="V265" s="2">
        <v>3</v>
      </c>
      <c r="X265" s="4">
        <v>8.9</v>
      </c>
      <c r="Y265" s="4">
        <v>3.9316399999999998</v>
      </c>
      <c r="Z265" s="2">
        <v>3</v>
      </c>
      <c r="AA265" s="4">
        <v>7.06</v>
      </c>
      <c r="AB265" s="4">
        <v>1.45488</v>
      </c>
      <c r="AC265" s="2">
        <v>3</v>
      </c>
      <c r="CJ265" s="4"/>
      <c r="CM265" s="4"/>
    </row>
    <row r="266" spans="1:91" x14ac:dyDescent="0.25">
      <c r="A266" s="1" t="s">
        <v>626</v>
      </c>
      <c r="B266" s="1" t="s">
        <v>313</v>
      </c>
      <c r="C266" s="2">
        <v>2014</v>
      </c>
      <c r="D266" s="2" t="s">
        <v>294</v>
      </c>
      <c r="E266" s="7">
        <v>112.788028</v>
      </c>
      <c r="F266" s="7">
        <v>42.273944</v>
      </c>
      <c r="G266" s="2">
        <v>1125</v>
      </c>
      <c r="H266" s="2">
        <v>5.8</v>
      </c>
      <c r="I266" s="2">
        <v>183</v>
      </c>
      <c r="J266" s="2">
        <v>0.14849999999999999</v>
      </c>
      <c r="K266" s="2" t="s">
        <v>531</v>
      </c>
      <c r="L266" s="1" t="s">
        <v>466</v>
      </c>
      <c r="M266" s="2" t="s">
        <v>465</v>
      </c>
      <c r="N266" s="2">
        <v>1</v>
      </c>
      <c r="O266" s="2" t="s">
        <v>276</v>
      </c>
      <c r="Q266" s="4">
        <v>11.94</v>
      </c>
      <c r="R266" s="4">
        <v>2.13036</v>
      </c>
      <c r="S266" s="2">
        <v>3</v>
      </c>
      <c r="T266" s="4">
        <v>11.83</v>
      </c>
      <c r="U266" s="4">
        <v>2.5633599999999999</v>
      </c>
      <c r="V266" s="2">
        <v>3</v>
      </c>
      <c r="X266" s="4">
        <v>6.28</v>
      </c>
      <c r="Y266" s="4">
        <v>1.2816799999999999</v>
      </c>
      <c r="Z266" s="2">
        <v>3</v>
      </c>
      <c r="AA266" s="4">
        <v>11.4</v>
      </c>
      <c r="AB266" s="4">
        <v>2.26892</v>
      </c>
      <c r="AC266" s="2">
        <v>3</v>
      </c>
      <c r="CJ266" s="4"/>
      <c r="CM266" s="4"/>
    </row>
    <row r="267" spans="1:91" x14ac:dyDescent="0.25">
      <c r="A267" s="1" t="s">
        <v>626</v>
      </c>
      <c r="B267" s="1" t="s">
        <v>313</v>
      </c>
      <c r="C267" s="2">
        <v>2014</v>
      </c>
      <c r="D267" s="2" t="s">
        <v>294</v>
      </c>
      <c r="E267" s="7">
        <v>112.788028</v>
      </c>
      <c r="F267" s="7">
        <v>42.273944</v>
      </c>
      <c r="G267" s="2">
        <v>1125</v>
      </c>
      <c r="H267" s="2">
        <v>5.8</v>
      </c>
      <c r="I267" s="2">
        <v>183</v>
      </c>
      <c r="J267" s="2">
        <v>0.14849999999999999</v>
      </c>
      <c r="K267" s="2" t="s">
        <v>531</v>
      </c>
      <c r="L267" s="1" t="s">
        <v>466</v>
      </c>
      <c r="M267" s="2" t="s">
        <v>465</v>
      </c>
      <c r="N267" s="2">
        <v>1</v>
      </c>
      <c r="O267" s="2" t="s">
        <v>277</v>
      </c>
      <c r="Q267" s="4">
        <v>11.94</v>
      </c>
      <c r="R267" s="4">
        <v>2.13036</v>
      </c>
      <c r="S267" s="2">
        <v>3</v>
      </c>
      <c r="T267" s="4">
        <v>7.77</v>
      </c>
      <c r="U267" s="4">
        <v>1.0911599999999999</v>
      </c>
      <c r="V267" s="2">
        <v>3</v>
      </c>
      <c r="X267" s="4">
        <v>6.28</v>
      </c>
      <c r="Y267" s="4">
        <v>1.2816799999999999</v>
      </c>
      <c r="Z267" s="2">
        <v>3</v>
      </c>
      <c r="AA267" s="4">
        <v>10.130000000000001</v>
      </c>
      <c r="AB267" s="4">
        <v>2.06108</v>
      </c>
      <c r="AC267" s="2">
        <v>3</v>
      </c>
      <c r="CJ267" s="4"/>
      <c r="CM267" s="4"/>
    </row>
    <row r="268" spans="1:91" x14ac:dyDescent="0.25">
      <c r="A268" s="1" t="s">
        <v>626</v>
      </c>
      <c r="B268" s="1" t="s">
        <v>313</v>
      </c>
      <c r="C268" s="2">
        <v>2014</v>
      </c>
      <c r="D268" s="2" t="s">
        <v>294</v>
      </c>
      <c r="E268" s="7">
        <v>112.788028</v>
      </c>
      <c r="F268" s="7">
        <v>42.273944</v>
      </c>
      <c r="G268" s="2">
        <v>1125</v>
      </c>
      <c r="H268" s="2">
        <v>5.8</v>
      </c>
      <c r="I268" s="2">
        <v>183</v>
      </c>
      <c r="J268" s="2">
        <v>0.14849999999999999</v>
      </c>
      <c r="K268" s="2" t="s">
        <v>531</v>
      </c>
      <c r="L268" s="1" t="s">
        <v>466</v>
      </c>
      <c r="M268" s="2" t="s">
        <v>465</v>
      </c>
      <c r="N268" s="2">
        <v>2</v>
      </c>
      <c r="O268" s="2" t="s">
        <v>276</v>
      </c>
      <c r="Q268" s="4">
        <v>4.79</v>
      </c>
      <c r="R268" s="4">
        <v>0.50227999999999995</v>
      </c>
      <c r="S268" s="2">
        <v>3</v>
      </c>
      <c r="T268" s="4">
        <v>3.71</v>
      </c>
      <c r="U268" s="4">
        <v>0.38103999999999999</v>
      </c>
      <c r="V268" s="2">
        <v>3</v>
      </c>
      <c r="X268" s="4">
        <v>6.57</v>
      </c>
      <c r="Y268" s="4">
        <v>1.69736</v>
      </c>
      <c r="Z268" s="2">
        <v>3</v>
      </c>
      <c r="AA268" s="4">
        <v>5.44</v>
      </c>
      <c r="AB268" s="4">
        <v>1.4375599999999999</v>
      </c>
      <c r="AC268" s="2">
        <v>3</v>
      </c>
      <c r="CJ268" s="4"/>
      <c r="CM268" s="4"/>
    </row>
    <row r="269" spans="1:91" x14ac:dyDescent="0.25">
      <c r="A269" s="1" t="s">
        <v>626</v>
      </c>
      <c r="B269" s="1" t="s">
        <v>313</v>
      </c>
      <c r="C269" s="2">
        <v>2014</v>
      </c>
      <c r="D269" s="2" t="s">
        <v>294</v>
      </c>
      <c r="E269" s="7">
        <v>112.788028</v>
      </c>
      <c r="F269" s="7">
        <v>42.273944</v>
      </c>
      <c r="G269" s="2">
        <v>1125</v>
      </c>
      <c r="H269" s="2">
        <v>5.8</v>
      </c>
      <c r="I269" s="2">
        <v>183</v>
      </c>
      <c r="J269" s="2">
        <v>0.14849999999999999</v>
      </c>
      <c r="K269" s="2" t="s">
        <v>531</v>
      </c>
      <c r="L269" s="1" t="s">
        <v>466</v>
      </c>
      <c r="M269" s="2" t="s">
        <v>465</v>
      </c>
      <c r="N269" s="2">
        <v>2</v>
      </c>
      <c r="O269" s="2" t="s">
        <v>277</v>
      </c>
      <c r="Q269" s="4">
        <v>4.79</v>
      </c>
      <c r="R269" s="4">
        <v>0.50227999999999995</v>
      </c>
      <c r="S269" s="2">
        <v>3</v>
      </c>
      <c r="T269" s="4">
        <v>3.27</v>
      </c>
      <c r="U269" s="4">
        <v>0.20784</v>
      </c>
      <c r="V269" s="2">
        <v>3</v>
      </c>
      <c r="X269" s="4">
        <v>6.57</v>
      </c>
      <c r="Y269" s="4">
        <v>1.69736</v>
      </c>
      <c r="Z269" s="2">
        <v>3</v>
      </c>
      <c r="AA269" s="4">
        <v>6.57</v>
      </c>
      <c r="AB269" s="4">
        <v>1.48952</v>
      </c>
      <c r="AC269" s="2">
        <v>3</v>
      </c>
      <c r="CJ269" s="4"/>
      <c r="CM269" s="4"/>
    </row>
    <row r="270" spans="1:91" x14ac:dyDescent="0.25">
      <c r="A270" s="1" t="s">
        <v>626</v>
      </c>
      <c r="B270" s="1" t="s">
        <v>313</v>
      </c>
      <c r="C270" s="2">
        <v>2014</v>
      </c>
      <c r="D270" s="2" t="s">
        <v>294</v>
      </c>
      <c r="E270" s="7">
        <v>112.788028</v>
      </c>
      <c r="F270" s="7">
        <v>42.273944</v>
      </c>
      <c r="G270" s="2">
        <v>1125</v>
      </c>
      <c r="H270" s="2">
        <v>5.8</v>
      </c>
      <c r="I270" s="2">
        <v>183</v>
      </c>
      <c r="J270" s="2">
        <v>0.14849999999999999</v>
      </c>
      <c r="K270" s="2" t="s">
        <v>531</v>
      </c>
      <c r="L270" s="1" t="s">
        <v>466</v>
      </c>
      <c r="M270" s="2" t="s">
        <v>465</v>
      </c>
      <c r="N270" s="2">
        <v>3</v>
      </c>
      <c r="O270" s="2" t="s">
        <v>276</v>
      </c>
      <c r="Q270" s="4">
        <v>9.17</v>
      </c>
      <c r="R270" s="4">
        <v>1.1257999999999999</v>
      </c>
      <c r="S270" s="2">
        <v>3</v>
      </c>
      <c r="T270" s="4">
        <v>13.4</v>
      </c>
      <c r="U270" s="4">
        <v>2.2169599999999998</v>
      </c>
      <c r="V270" s="2">
        <v>3</v>
      </c>
      <c r="X270" s="4">
        <v>32.5</v>
      </c>
      <c r="Y270" s="4">
        <v>18.49776</v>
      </c>
      <c r="Z270" s="2">
        <v>3</v>
      </c>
      <c r="AA270" s="4">
        <v>19.18</v>
      </c>
      <c r="AB270" s="4">
        <v>6.0273599999999998</v>
      </c>
      <c r="AC270" s="2">
        <v>3</v>
      </c>
      <c r="CJ270" s="4"/>
      <c r="CM270" s="4"/>
    </row>
    <row r="271" spans="1:91" x14ac:dyDescent="0.25">
      <c r="A271" s="1" t="s">
        <v>626</v>
      </c>
      <c r="B271" s="1" t="s">
        <v>313</v>
      </c>
      <c r="C271" s="2">
        <v>2014</v>
      </c>
      <c r="D271" s="2" t="s">
        <v>294</v>
      </c>
      <c r="E271" s="7">
        <v>112.788028</v>
      </c>
      <c r="F271" s="7">
        <v>42.273944</v>
      </c>
      <c r="G271" s="2">
        <v>1125</v>
      </c>
      <c r="H271" s="2">
        <v>5.8</v>
      </c>
      <c r="I271" s="2">
        <v>183</v>
      </c>
      <c r="J271" s="2">
        <v>0.14849999999999999</v>
      </c>
      <c r="K271" s="2" t="s">
        <v>531</v>
      </c>
      <c r="L271" s="1" t="s">
        <v>466</v>
      </c>
      <c r="M271" s="2" t="s">
        <v>465</v>
      </c>
      <c r="N271" s="2">
        <v>3</v>
      </c>
      <c r="O271" s="2" t="s">
        <v>277</v>
      </c>
      <c r="Q271" s="4">
        <v>9.17</v>
      </c>
      <c r="R271" s="4">
        <v>1.1257999999999999</v>
      </c>
      <c r="S271" s="2">
        <v>3</v>
      </c>
      <c r="T271" s="4">
        <v>16.13</v>
      </c>
      <c r="U271" s="4">
        <v>1.3163199999999999</v>
      </c>
      <c r="V271" s="2">
        <v>3</v>
      </c>
      <c r="X271" s="4">
        <v>32.5</v>
      </c>
      <c r="Y271" s="4">
        <v>18.49776</v>
      </c>
      <c r="Z271" s="2">
        <v>3</v>
      </c>
      <c r="AA271" s="4">
        <v>26.8</v>
      </c>
      <c r="AB271" s="4">
        <v>7.06656</v>
      </c>
      <c r="AC271" s="2">
        <v>3</v>
      </c>
      <c r="CJ271" s="4"/>
      <c r="CM271" s="4"/>
    </row>
    <row r="272" spans="1:91" x14ac:dyDescent="0.25">
      <c r="A272" s="1" t="s">
        <v>626</v>
      </c>
      <c r="B272" s="1" t="s">
        <v>313</v>
      </c>
      <c r="C272" s="2">
        <v>2014</v>
      </c>
      <c r="D272" s="2" t="s">
        <v>294</v>
      </c>
      <c r="E272" s="7">
        <v>112.788028</v>
      </c>
      <c r="F272" s="7">
        <v>42.273944</v>
      </c>
      <c r="G272" s="2">
        <v>1125</v>
      </c>
      <c r="H272" s="2">
        <v>5.8</v>
      </c>
      <c r="I272" s="2">
        <v>183</v>
      </c>
      <c r="J272" s="2">
        <v>0.14849999999999999</v>
      </c>
      <c r="K272" s="2" t="s">
        <v>531</v>
      </c>
      <c r="L272" s="1" t="s">
        <v>466</v>
      </c>
      <c r="M272" s="2" t="s">
        <v>465</v>
      </c>
      <c r="N272" s="2">
        <v>4</v>
      </c>
      <c r="O272" s="2" t="s">
        <v>276</v>
      </c>
      <c r="Q272" s="4">
        <v>6.22</v>
      </c>
      <c r="R272" s="4">
        <v>0.69279999999999997</v>
      </c>
      <c r="S272" s="2">
        <v>3</v>
      </c>
      <c r="T272" s="4">
        <v>6.71</v>
      </c>
      <c r="U272" s="4">
        <v>1.1777599999999999</v>
      </c>
      <c r="V272" s="2">
        <v>3</v>
      </c>
      <c r="X272" s="4">
        <v>3.23</v>
      </c>
      <c r="Y272" s="4">
        <v>1.8186</v>
      </c>
      <c r="Z272" s="2">
        <v>3</v>
      </c>
      <c r="AA272" s="4">
        <v>6.32</v>
      </c>
      <c r="AB272" s="4">
        <v>2.19964</v>
      </c>
      <c r="AC272" s="2">
        <v>3</v>
      </c>
      <c r="CJ272" s="4"/>
      <c r="CM272" s="4"/>
    </row>
    <row r="273" spans="1:91" x14ac:dyDescent="0.25">
      <c r="A273" s="1" t="s">
        <v>626</v>
      </c>
      <c r="B273" s="1" t="s">
        <v>313</v>
      </c>
      <c r="C273" s="2">
        <v>2014</v>
      </c>
      <c r="D273" s="2" t="s">
        <v>294</v>
      </c>
      <c r="E273" s="7">
        <v>112.788028</v>
      </c>
      <c r="F273" s="7">
        <v>42.273944</v>
      </c>
      <c r="G273" s="2">
        <v>1125</v>
      </c>
      <c r="H273" s="2">
        <v>5.8</v>
      </c>
      <c r="I273" s="2">
        <v>183</v>
      </c>
      <c r="J273" s="2">
        <v>0.14849999999999999</v>
      </c>
      <c r="K273" s="2" t="s">
        <v>531</v>
      </c>
      <c r="L273" s="1" t="s">
        <v>466</v>
      </c>
      <c r="M273" s="2" t="s">
        <v>465</v>
      </c>
      <c r="N273" s="2">
        <v>4</v>
      </c>
      <c r="O273" s="2" t="s">
        <v>277</v>
      </c>
      <c r="Q273" s="4">
        <v>6.22</v>
      </c>
      <c r="R273" s="4">
        <v>0.69279999999999997</v>
      </c>
      <c r="S273" s="2">
        <v>3</v>
      </c>
      <c r="T273" s="4">
        <v>7.33</v>
      </c>
      <c r="U273" s="4">
        <v>1.3163199999999999</v>
      </c>
      <c r="V273" s="2">
        <v>3</v>
      </c>
      <c r="X273" s="4">
        <v>3.23</v>
      </c>
      <c r="Y273" s="4">
        <v>1.8186</v>
      </c>
      <c r="Z273" s="2">
        <v>3</v>
      </c>
      <c r="AA273" s="4">
        <v>4.25</v>
      </c>
      <c r="AB273" s="4">
        <v>2.5979999999999999</v>
      </c>
      <c r="AC273" s="2">
        <v>3</v>
      </c>
      <c r="CJ273" s="4"/>
      <c r="CM273" s="4"/>
    </row>
    <row r="274" spans="1:91" x14ac:dyDescent="0.25">
      <c r="A274" s="1" t="s">
        <v>626</v>
      </c>
      <c r="B274" s="1" t="s">
        <v>313</v>
      </c>
      <c r="C274" s="2">
        <v>2014</v>
      </c>
      <c r="D274" s="2" t="s">
        <v>294</v>
      </c>
      <c r="E274" s="7">
        <v>112.788028</v>
      </c>
      <c r="F274" s="7">
        <v>42.273944</v>
      </c>
      <c r="G274" s="2">
        <v>1125</v>
      </c>
      <c r="H274" s="2">
        <v>5.8</v>
      </c>
      <c r="I274" s="2">
        <v>183</v>
      </c>
      <c r="J274" s="2">
        <v>0.14849999999999999</v>
      </c>
      <c r="K274" s="2" t="s">
        <v>531</v>
      </c>
      <c r="L274" s="1" t="s">
        <v>466</v>
      </c>
      <c r="M274" s="2" t="s">
        <v>465</v>
      </c>
      <c r="N274" s="2">
        <v>1</v>
      </c>
      <c r="O274" s="2" t="s">
        <v>276</v>
      </c>
      <c r="Q274" s="4">
        <v>3.26</v>
      </c>
      <c r="R274" s="4">
        <v>1.0045599999999999</v>
      </c>
      <c r="S274" s="2">
        <v>3</v>
      </c>
      <c r="T274" s="4">
        <v>3.6</v>
      </c>
      <c r="U274" s="4">
        <v>0.45032</v>
      </c>
      <c r="V274" s="2">
        <v>3</v>
      </c>
      <c r="X274" s="4">
        <v>2.56</v>
      </c>
      <c r="Y274" s="4">
        <v>1.1257999999999999</v>
      </c>
      <c r="Z274" s="2">
        <v>3</v>
      </c>
      <c r="AA274" s="4">
        <v>6.24</v>
      </c>
      <c r="AB274" s="4">
        <v>2.1823199999999998</v>
      </c>
      <c r="AC274" s="2">
        <v>3</v>
      </c>
      <c r="CJ274" s="4"/>
      <c r="CM274" s="4"/>
    </row>
    <row r="275" spans="1:91" x14ac:dyDescent="0.25">
      <c r="A275" s="1" t="s">
        <v>626</v>
      </c>
      <c r="B275" s="1" t="s">
        <v>313</v>
      </c>
      <c r="C275" s="2">
        <v>2014</v>
      </c>
      <c r="D275" s="2" t="s">
        <v>294</v>
      </c>
      <c r="E275" s="7">
        <v>112.788028</v>
      </c>
      <c r="F275" s="7">
        <v>42.273944</v>
      </c>
      <c r="G275" s="2">
        <v>1125</v>
      </c>
      <c r="H275" s="2">
        <v>5.8</v>
      </c>
      <c r="I275" s="2">
        <v>183</v>
      </c>
      <c r="J275" s="2">
        <v>0.14849999999999999</v>
      </c>
      <c r="K275" s="2" t="s">
        <v>531</v>
      </c>
      <c r="L275" s="1" t="s">
        <v>466</v>
      </c>
      <c r="M275" s="2" t="s">
        <v>465</v>
      </c>
      <c r="N275" s="2">
        <v>1</v>
      </c>
      <c r="O275" s="2" t="s">
        <v>277</v>
      </c>
      <c r="Q275" s="4">
        <v>3.26</v>
      </c>
      <c r="R275" s="4">
        <v>1.0045599999999999</v>
      </c>
      <c r="S275" s="2">
        <v>3</v>
      </c>
      <c r="T275" s="4">
        <v>3.64</v>
      </c>
      <c r="U275" s="4">
        <v>0.433</v>
      </c>
      <c r="V275" s="2">
        <v>3</v>
      </c>
      <c r="X275" s="4">
        <v>2.56</v>
      </c>
      <c r="Y275" s="4">
        <v>1.1257999999999999</v>
      </c>
      <c r="Z275" s="2">
        <v>3</v>
      </c>
      <c r="AA275" s="4">
        <v>3.9</v>
      </c>
      <c r="AB275" s="4">
        <v>2.23428</v>
      </c>
      <c r="AC275" s="2">
        <v>3</v>
      </c>
      <c r="CJ275" s="4"/>
      <c r="CM275" s="4"/>
    </row>
    <row r="276" spans="1:91" x14ac:dyDescent="0.25">
      <c r="A276" s="1" t="s">
        <v>626</v>
      </c>
      <c r="B276" s="1" t="s">
        <v>313</v>
      </c>
      <c r="C276" s="2">
        <v>2014</v>
      </c>
      <c r="D276" s="2" t="s">
        <v>294</v>
      </c>
      <c r="E276" s="7">
        <v>112.788028</v>
      </c>
      <c r="F276" s="7">
        <v>42.273944</v>
      </c>
      <c r="G276" s="2">
        <v>1125</v>
      </c>
      <c r="H276" s="2">
        <v>5.8</v>
      </c>
      <c r="I276" s="2">
        <v>183</v>
      </c>
      <c r="J276" s="2">
        <v>0.14849999999999999</v>
      </c>
      <c r="K276" s="2" t="s">
        <v>531</v>
      </c>
      <c r="L276" s="1" t="s">
        <v>466</v>
      </c>
      <c r="M276" s="2" t="s">
        <v>465</v>
      </c>
      <c r="N276" s="2">
        <v>2</v>
      </c>
      <c r="O276" s="2" t="s">
        <v>276</v>
      </c>
      <c r="Q276" s="4">
        <v>3</v>
      </c>
      <c r="R276" s="4">
        <v>0.64083999999999997</v>
      </c>
      <c r="S276" s="2">
        <v>3</v>
      </c>
      <c r="T276" s="4">
        <v>2.73</v>
      </c>
      <c r="U276" s="4">
        <v>0.25979999999999998</v>
      </c>
      <c r="V276" s="2">
        <v>3</v>
      </c>
      <c r="X276" s="4">
        <v>0.19</v>
      </c>
      <c r="Y276" s="4">
        <v>0.10392</v>
      </c>
      <c r="Z276" s="2">
        <v>3</v>
      </c>
      <c r="AA276" s="4">
        <v>4.75</v>
      </c>
      <c r="AB276" s="4">
        <v>2.5633599999999999</v>
      </c>
      <c r="AC276" s="2">
        <v>3</v>
      </c>
      <c r="CJ276" s="4"/>
      <c r="CM276" s="4"/>
    </row>
    <row r="277" spans="1:91" x14ac:dyDescent="0.25">
      <c r="A277" s="1" t="s">
        <v>626</v>
      </c>
      <c r="B277" s="1" t="s">
        <v>313</v>
      </c>
      <c r="C277" s="2">
        <v>2014</v>
      </c>
      <c r="D277" s="2" t="s">
        <v>294</v>
      </c>
      <c r="E277" s="7">
        <v>112.788028</v>
      </c>
      <c r="F277" s="7">
        <v>42.273944</v>
      </c>
      <c r="G277" s="2">
        <v>1125</v>
      </c>
      <c r="H277" s="2">
        <v>5.8</v>
      </c>
      <c r="I277" s="2">
        <v>183</v>
      </c>
      <c r="J277" s="2">
        <v>0.14849999999999999</v>
      </c>
      <c r="K277" s="2" t="s">
        <v>531</v>
      </c>
      <c r="L277" s="1" t="s">
        <v>466</v>
      </c>
      <c r="M277" s="2" t="s">
        <v>465</v>
      </c>
      <c r="N277" s="2">
        <v>2</v>
      </c>
      <c r="O277" s="2" t="s">
        <v>277</v>
      </c>
      <c r="Q277" s="4">
        <v>3</v>
      </c>
      <c r="R277" s="4">
        <v>0.64083999999999997</v>
      </c>
      <c r="S277" s="2">
        <v>3</v>
      </c>
      <c r="T277" s="4">
        <v>2.71</v>
      </c>
      <c r="U277" s="4">
        <v>0.32907999999999998</v>
      </c>
      <c r="V277" s="2">
        <v>3</v>
      </c>
      <c r="X277" s="4">
        <v>0.19</v>
      </c>
      <c r="Y277" s="4">
        <v>0.10392</v>
      </c>
      <c r="Z277" s="2">
        <v>3</v>
      </c>
      <c r="AA277" s="4">
        <v>2.6</v>
      </c>
      <c r="AB277" s="4">
        <v>1.76664</v>
      </c>
      <c r="AC277" s="2">
        <v>3</v>
      </c>
      <c r="CJ277" s="4"/>
      <c r="CM277" s="4"/>
    </row>
    <row r="278" spans="1:91" x14ac:dyDescent="0.25">
      <c r="A278" s="1" t="s">
        <v>626</v>
      </c>
      <c r="B278" s="1" t="s">
        <v>313</v>
      </c>
      <c r="C278" s="2">
        <v>2014</v>
      </c>
      <c r="D278" s="2" t="s">
        <v>294</v>
      </c>
      <c r="E278" s="7">
        <v>112.788028</v>
      </c>
      <c r="F278" s="7">
        <v>42.273944</v>
      </c>
      <c r="G278" s="2">
        <v>1125</v>
      </c>
      <c r="H278" s="2">
        <v>5.8</v>
      </c>
      <c r="I278" s="2">
        <v>183</v>
      </c>
      <c r="J278" s="2">
        <v>0.14849999999999999</v>
      </c>
      <c r="K278" s="2" t="s">
        <v>531</v>
      </c>
      <c r="L278" s="1" t="s">
        <v>466</v>
      </c>
      <c r="M278" s="2" t="s">
        <v>465</v>
      </c>
      <c r="N278" s="2">
        <v>3</v>
      </c>
      <c r="O278" s="2" t="s">
        <v>276</v>
      </c>
      <c r="Q278" s="4">
        <v>5.5</v>
      </c>
      <c r="R278" s="4">
        <v>0.93528</v>
      </c>
      <c r="S278" s="2">
        <v>3</v>
      </c>
      <c r="T278" s="4">
        <v>6.87</v>
      </c>
      <c r="U278" s="4">
        <v>0.93528</v>
      </c>
      <c r="V278" s="2">
        <v>3</v>
      </c>
      <c r="X278" s="4">
        <v>10.84</v>
      </c>
      <c r="Y278" s="4">
        <v>8.5560799999999997</v>
      </c>
      <c r="Z278" s="2">
        <v>3</v>
      </c>
      <c r="AA278" s="4">
        <v>16.59</v>
      </c>
      <c r="AB278" s="4">
        <v>8.4001999999999999</v>
      </c>
      <c r="AC278" s="2">
        <v>3</v>
      </c>
      <c r="CJ278" s="4"/>
      <c r="CM278" s="4"/>
    </row>
    <row r="279" spans="1:91" x14ac:dyDescent="0.25">
      <c r="A279" s="1" t="s">
        <v>626</v>
      </c>
      <c r="B279" s="1" t="s">
        <v>313</v>
      </c>
      <c r="C279" s="2">
        <v>2014</v>
      </c>
      <c r="D279" s="2" t="s">
        <v>294</v>
      </c>
      <c r="E279" s="7">
        <v>112.788028</v>
      </c>
      <c r="F279" s="7">
        <v>42.273944</v>
      </c>
      <c r="G279" s="2">
        <v>1125</v>
      </c>
      <c r="H279" s="2">
        <v>5.8</v>
      </c>
      <c r="I279" s="2">
        <v>183</v>
      </c>
      <c r="J279" s="2">
        <v>0.14849999999999999</v>
      </c>
      <c r="K279" s="2" t="s">
        <v>531</v>
      </c>
      <c r="L279" s="1" t="s">
        <v>466</v>
      </c>
      <c r="M279" s="2" t="s">
        <v>465</v>
      </c>
      <c r="N279" s="2">
        <v>3</v>
      </c>
      <c r="O279" s="2" t="s">
        <v>277</v>
      </c>
      <c r="Q279" s="4">
        <v>5.5</v>
      </c>
      <c r="R279" s="4">
        <v>0.93528</v>
      </c>
      <c r="S279" s="2">
        <v>3</v>
      </c>
      <c r="T279" s="4">
        <v>5.82</v>
      </c>
      <c r="U279" s="4">
        <v>0.90064</v>
      </c>
      <c r="V279" s="2">
        <v>3</v>
      </c>
      <c r="X279" s="4">
        <v>10.84</v>
      </c>
      <c r="Y279" s="4">
        <v>8.5560799999999997</v>
      </c>
      <c r="Z279" s="2">
        <v>3</v>
      </c>
      <c r="AA279" s="4">
        <v>11.9</v>
      </c>
      <c r="AB279" s="4">
        <v>6.8933600000000004</v>
      </c>
      <c r="AC279" s="2">
        <v>3</v>
      </c>
      <c r="CJ279" s="4"/>
      <c r="CM279" s="4"/>
    </row>
    <row r="280" spans="1:91" x14ac:dyDescent="0.25">
      <c r="A280" s="1" t="s">
        <v>626</v>
      </c>
      <c r="B280" s="1" t="s">
        <v>313</v>
      </c>
      <c r="C280" s="2">
        <v>2014</v>
      </c>
      <c r="D280" s="2" t="s">
        <v>294</v>
      </c>
      <c r="E280" s="7">
        <v>112.788028</v>
      </c>
      <c r="F280" s="7">
        <v>42.273944</v>
      </c>
      <c r="G280" s="2">
        <v>1125</v>
      </c>
      <c r="H280" s="2">
        <v>5.8</v>
      </c>
      <c r="I280" s="2">
        <v>183</v>
      </c>
      <c r="J280" s="2">
        <v>0.14849999999999999</v>
      </c>
      <c r="K280" s="2" t="s">
        <v>531</v>
      </c>
      <c r="L280" s="1" t="s">
        <v>466</v>
      </c>
      <c r="M280" s="2" t="s">
        <v>465</v>
      </c>
      <c r="N280" s="2">
        <v>4</v>
      </c>
      <c r="O280" s="2" t="s">
        <v>276</v>
      </c>
      <c r="Q280" s="4">
        <v>2.4</v>
      </c>
      <c r="R280" s="4">
        <v>0.69279999999999997</v>
      </c>
      <c r="S280" s="2">
        <v>3</v>
      </c>
      <c r="T280" s="4">
        <v>5.7</v>
      </c>
      <c r="U280" s="4">
        <v>0.57135999999999998</v>
      </c>
      <c r="V280" s="2">
        <v>3</v>
      </c>
      <c r="X280" s="4">
        <v>11.86</v>
      </c>
      <c r="Y280" s="4">
        <v>3.22132</v>
      </c>
      <c r="Z280" s="2">
        <v>3</v>
      </c>
      <c r="AA280" s="4">
        <v>6.41</v>
      </c>
      <c r="AB280" s="4">
        <v>2.02644</v>
      </c>
      <c r="AC280" s="2">
        <v>3</v>
      </c>
      <c r="CJ280" s="4"/>
      <c r="CM280" s="4"/>
    </row>
    <row r="281" spans="1:91" x14ac:dyDescent="0.25">
      <c r="A281" s="1" t="s">
        <v>626</v>
      </c>
      <c r="B281" s="1" t="s">
        <v>313</v>
      </c>
      <c r="C281" s="2">
        <v>2014</v>
      </c>
      <c r="D281" s="2" t="s">
        <v>294</v>
      </c>
      <c r="E281" s="7">
        <v>112.788028</v>
      </c>
      <c r="F281" s="7">
        <v>42.273944</v>
      </c>
      <c r="G281" s="2">
        <v>1125</v>
      </c>
      <c r="H281" s="2">
        <v>5.8</v>
      </c>
      <c r="I281" s="2">
        <v>183</v>
      </c>
      <c r="J281" s="2">
        <v>0.14849999999999999</v>
      </c>
      <c r="K281" s="2" t="s">
        <v>531</v>
      </c>
      <c r="L281" s="1" t="s">
        <v>466</v>
      </c>
      <c r="M281" s="2" t="s">
        <v>465</v>
      </c>
      <c r="N281" s="2">
        <v>4</v>
      </c>
      <c r="O281" s="2" t="s">
        <v>277</v>
      </c>
      <c r="Q281" s="4">
        <v>2.4</v>
      </c>
      <c r="R281" s="4">
        <v>0.69279999999999997</v>
      </c>
      <c r="S281" s="2">
        <v>3</v>
      </c>
      <c r="T281" s="4">
        <v>6.3</v>
      </c>
      <c r="U281" s="4">
        <v>0.64083999999999997</v>
      </c>
      <c r="V281" s="2">
        <v>3</v>
      </c>
      <c r="X281" s="4">
        <v>11.86</v>
      </c>
      <c r="Y281" s="4">
        <v>3.22132</v>
      </c>
      <c r="Z281" s="2">
        <v>3</v>
      </c>
      <c r="AA281" s="4">
        <v>9.23</v>
      </c>
      <c r="AB281" s="4">
        <v>5.2652799999999997</v>
      </c>
      <c r="AC281" s="2">
        <v>3</v>
      </c>
      <c r="CJ281" s="4"/>
      <c r="CM281" s="4"/>
    </row>
    <row r="282" spans="1:91" x14ac:dyDescent="0.25">
      <c r="A282" s="1" t="s">
        <v>545</v>
      </c>
      <c r="B282" s="1" t="s">
        <v>314</v>
      </c>
      <c r="C282" s="2">
        <v>2022</v>
      </c>
      <c r="D282" s="2" t="s">
        <v>315</v>
      </c>
      <c r="E282" s="7">
        <v>86.116667000000007</v>
      </c>
      <c r="F282" s="7">
        <v>43.983333000000002</v>
      </c>
      <c r="G282" s="2">
        <v>1950</v>
      </c>
      <c r="H282" s="2">
        <v>5.5416600000000003</v>
      </c>
      <c r="I282" s="2">
        <v>650</v>
      </c>
      <c r="J282" s="2">
        <v>0.13950000000000001</v>
      </c>
      <c r="K282" s="2" t="s">
        <v>531</v>
      </c>
      <c r="L282" s="1" t="s">
        <v>463</v>
      </c>
      <c r="M282" s="2" t="s">
        <v>469</v>
      </c>
      <c r="N282" s="2">
        <v>3</v>
      </c>
      <c r="O282" s="2" t="s">
        <v>275</v>
      </c>
      <c r="X282" s="4">
        <v>201.29504604175401</v>
      </c>
      <c r="Y282" s="4">
        <v>98.112128146453102</v>
      </c>
      <c r="Z282" s="2">
        <v>6</v>
      </c>
      <c r="AA282" s="4">
        <v>130.180909930929</v>
      </c>
      <c r="AB282" s="4">
        <v>78.489702517162002</v>
      </c>
      <c r="AC282" s="2">
        <v>6</v>
      </c>
      <c r="CJ282" s="4"/>
      <c r="CM282" s="4"/>
    </row>
    <row r="283" spans="1:91" x14ac:dyDescent="0.25">
      <c r="A283" s="1" t="s">
        <v>545</v>
      </c>
      <c r="B283" s="1" t="s">
        <v>314</v>
      </c>
      <c r="C283" s="2">
        <v>2022</v>
      </c>
      <c r="D283" s="2" t="s">
        <v>315</v>
      </c>
      <c r="E283" s="7">
        <v>86.116667000000007</v>
      </c>
      <c r="F283" s="7">
        <v>43.983333000000002</v>
      </c>
      <c r="G283" s="2">
        <v>1950</v>
      </c>
      <c r="H283" s="2">
        <v>5.5416600000000003</v>
      </c>
      <c r="I283" s="2">
        <v>650</v>
      </c>
      <c r="J283" s="2">
        <v>0.13950000000000001</v>
      </c>
      <c r="K283" s="2" t="s">
        <v>531</v>
      </c>
      <c r="L283" s="1" t="s">
        <v>463</v>
      </c>
      <c r="M283" s="2" t="s">
        <v>469</v>
      </c>
      <c r="N283" s="2">
        <v>3</v>
      </c>
      <c r="O283" s="2" t="s">
        <v>277</v>
      </c>
      <c r="X283" s="4">
        <v>201.29504604175401</v>
      </c>
      <c r="Y283" s="4">
        <v>98.112128146453102</v>
      </c>
      <c r="Z283" s="2">
        <v>6</v>
      </c>
      <c r="AA283" s="4">
        <v>20.940944059533901</v>
      </c>
      <c r="AB283" s="4">
        <v>11.2108543630283</v>
      </c>
      <c r="AC283" s="2">
        <v>6</v>
      </c>
      <c r="CJ283" s="4"/>
      <c r="CM283" s="4"/>
    </row>
    <row r="284" spans="1:91" x14ac:dyDescent="0.25">
      <c r="A284" s="1" t="s">
        <v>545</v>
      </c>
      <c r="B284" s="1" t="s">
        <v>314</v>
      </c>
      <c r="C284" s="2">
        <v>2022</v>
      </c>
      <c r="D284" s="2" t="s">
        <v>315</v>
      </c>
      <c r="E284" s="7">
        <v>86.116667000000007</v>
      </c>
      <c r="F284" s="7">
        <v>43.983333000000002</v>
      </c>
      <c r="G284" s="2">
        <v>1950</v>
      </c>
      <c r="H284" s="2">
        <v>5.5416600000000003</v>
      </c>
      <c r="I284" s="2">
        <v>650</v>
      </c>
      <c r="J284" s="2">
        <v>0.13950000000000001</v>
      </c>
      <c r="K284" s="2" t="s">
        <v>531</v>
      </c>
      <c r="L284" s="1" t="s">
        <v>463</v>
      </c>
      <c r="M284" s="2" t="s">
        <v>469</v>
      </c>
      <c r="N284" s="2">
        <v>3</v>
      </c>
      <c r="O284" s="2" t="s">
        <v>275</v>
      </c>
      <c r="X284" s="4">
        <v>23.890908833431901</v>
      </c>
      <c r="Y284" s="4">
        <v>11.212814645308899</v>
      </c>
      <c r="Z284" s="2">
        <v>6</v>
      </c>
      <c r="AA284" s="4">
        <v>17.8484817373018</v>
      </c>
      <c r="AB284" s="4">
        <v>9.8112128146453106</v>
      </c>
      <c r="AC284" s="2">
        <v>6</v>
      </c>
      <c r="CJ284" s="4"/>
      <c r="CM284" s="4"/>
    </row>
    <row r="285" spans="1:91" x14ac:dyDescent="0.25">
      <c r="A285" s="1" t="s">
        <v>545</v>
      </c>
      <c r="B285" s="1" t="s">
        <v>314</v>
      </c>
      <c r="C285" s="2">
        <v>2022</v>
      </c>
      <c r="D285" s="2" t="s">
        <v>315</v>
      </c>
      <c r="E285" s="7">
        <v>86.116667000000007</v>
      </c>
      <c r="F285" s="7">
        <v>43.983333000000002</v>
      </c>
      <c r="G285" s="2">
        <v>1950</v>
      </c>
      <c r="H285" s="2">
        <v>5.5416600000000003</v>
      </c>
      <c r="I285" s="2">
        <v>650</v>
      </c>
      <c r="J285" s="2">
        <v>0.13950000000000001</v>
      </c>
      <c r="K285" s="2" t="s">
        <v>531</v>
      </c>
      <c r="L285" s="1" t="s">
        <v>463</v>
      </c>
      <c r="M285" s="2" t="s">
        <v>469</v>
      </c>
      <c r="N285" s="2">
        <v>3</v>
      </c>
      <c r="O285" s="2" t="s">
        <v>277</v>
      </c>
      <c r="X285" s="4">
        <v>23.890908833431901</v>
      </c>
      <c r="Y285" s="4">
        <v>11.212814645308899</v>
      </c>
      <c r="Z285" s="2">
        <v>6</v>
      </c>
      <c r="AA285" s="4">
        <v>2.79242090058451</v>
      </c>
      <c r="AB285" s="4">
        <v>2.8032036613272302</v>
      </c>
      <c r="AC285" s="2">
        <v>6</v>
      </c>
      <c r="CJ285" s="4"/>
      <c r="CM285" s="4"/>
    </row>
    <row r="286" spans="1:91" x14ac:dyDescent="0.25">
      <c r="A286" s="1" t="s">
        <v>545</v>
      </c>
      <c r="B286" s="1" t="s">
        <v>314</v>
      </c>
      <c r="C286" s="2">
        <v>2022</v>
      </c>
      <c r="D286" s="2" t="s">
        <v>315</v>
      </c>
      <c r="E286" s="7">
        <v>86.116667000000007</v>
      </c>
      <c r="F286" s="7">
        <v>43.983333000000002</v>
      </c>
      <c r="G286" s="2">
        <v>1950</v>
      </c>
      <c r="H286" s="2">
        <v>5.5416600000000003</v>
      </c>
      <c r="I286" s="2">
        <v>650</v>
      </c>
      <c r="J286" s="2">
        <v>0.13950000000000001</v>
      </c>
      <c r="K286" s="2" t="s">
        <v>531</v>
      </c>
      <c r="L286" s="1" t="s">
        <v>463</v>
      </c>
      <c r="M286" s="2" t="s">
        <v>469</v>
      </c>
      <c r="N286" s="2">
        <v>3</v>
      </c>
      <c r="O286" s="2" t="s">
        <v>275</v>
      </c>
      <c r="X286" s="4">
        <v>35.789011380359803</v>
      </c>
      <c r="Y286" s="4">
        <v>14.017978588916799</v>
      </c>
      <c r="Z286" s="2">
        <v>6</v>
      </c>
      <c r="AA286" s="4">
        <v>17.728111137466801</v>
      </c>
      <c r="AB286" s="4">
        <v>5.6064073226544604</v>
      </c>
      <c r="AC286" s="2">
        <v>6</v>
      </c>
      <c r="CJ286" s="4"/>
      <c r="CM286" s="4"/>
    </row>
    <row r="287" spans="1:91" x14ac:dyDescent="0.25">
      <c r="A287" s="1" t="s">
        <v>545</v>
      </c>
      <c r="B287" s="1" t="s">
        <v>314</v>
      </c>
      <c r="C287" s="2">
        <v>2022</v>
      </c>
      <c r="D287" s="2" t="s">
        <v>315</v>
      </c>
      <c r="E287" s="7">
        <v>86.116667000000007</v>
      </c>
      <c r="F287" s="7">
        <v>43.983333000000002</v>
      </c>
      <c r="G287" s="2">
        <v>1950</v>
      </c>
      <c r="H287" s="2">
        <v>5.5416600000000003</v>
      </c>
      <c r="I287" s="2">
        <v>650</v>
      </c>
      <c r="J287" s="2">
        <v>0.13950000000000001</v>
      </c>
      <c r="K287" s="2" t="s">
        <v>531</v>
      </c>
      <c r="L287" s="1" t="s">
        <v>463</v>
      </c>
      <c r="M287" s="2" t="s">
        <v>469</v>
      </c>
      <c r="N287" s="2">
        <v>3</v>
      </c>
      <c r="O287" s="2" t="s">
        <v>277</v>
      </c>
      <c r="X287" s="4">
        <v>35.789011380359803</v>
      </c>
      <c r="Y287" s="4">
        <v>14.017978588916799</v>
      </c>
      <c r="Z287" s="2">
        <v>6</v>
      </c>
      <c r="AA287" s="4">
        <v>12.287537040511801</v>
      </c>
      <c r="AB287" s="4">
        <v>5.6064073226544604</v>
      </c>
      <c r="AC287" s="2">
        <v>6</v>
      </c>
      <c r="CJ287" s="4"/>
      <c r="CM287" s="4"/>
    </row>
    <row r="288" spans="1:91" x14ac:dyDescent="0.25">
      <c r="A288" s="1" t="s">
        <v>545</v>
      </c>
      <c r="B288" s="1" t="s">
        <v>314</v>
      </c>
      <c r="C288" s="2">
        <v>2022</v>
      </c>
      <c r="D288" s="2" t="s">
        <v>315</v>
      </c>
      <c r="E288" s="7">
        <v>86.116667000000007</v>
      </c>
      <c r="F288" s="7">
        <v>43.983333000000002</v>
      </c>
      <c r="G288" s="2">
        <v>1950</v>
      </c>
      <c r="H288" s="2">
        <v>5.5416600000000003</v>
      </c>
      <c r="I288" s="2">
        <v>650</v>
      </c>
      <c r="J288" s="2">
        <v>0.13950000000000001</v>
      </c>
      <c r="K288" s="2" t="s">
        <v>531</v>
      </c>
      <c r="L288" s="1" t="s">
        <v>463</v>
      </c>
      <c r="M288" s="2" t="s">
        <v>469</v>
      </c>
      <c r="N288" s="2">
        <v>3</v>
      </c>
      <c r="O288" s="2" t="s">
        <v>275</v>
      </c>
      <c r="X288" s="4">
        <v>1.3473940247395599</v>
      </c>
      <c r="Y288" s="4">
        <v>0.13473940247395599</v>
      </c>
      <c r="Z288" s="2">
        <v>6</v>
      </c>
      <c r="AA288" s="4">
        <v>4.7478836952521197</v>
      </c>
      <c r="AB288" s="4">
        <v>0.47478836952521197</v>
      </c>
      <c r="AC288" s="2">
        <v>6</v>
      </c>
      <c r="CJ288" s="4"/>
      <c r="CM288" s="4"/>
    </row>
    <row r="289" spans="1:148" x14ac:dyDescent="0.25">
      <c r="A289" s="1" t="s">
        <v>545</v>
      </c>
      <c r="B289" s="1" t="s">
        <v>314</v>
      </c>
      <c r="C289" s="2">
        <v>2022</v>
      </c>
      <c r="D289" s="2" t="s">
        <v>315</v>
      </c>
      <c r="E289" s="7">
        <v>86.116667000000007</v>
      </c>
      <c r="F289" s="7">
        <v>43.983333000000002</v>
      </c>
      <c r="G289" s="2">
        <v>1950</v>
      </c>
      <c r="H289" s="2">
        <v>5.5416600000000003</v>
      </c>
      <c r="I289" s="2">
        <v>650</v>
      </c>
      <c r="J289" s="2">
        <v>0.13950000000000001</v>
      </c>
      <c r="K289" s="2" t="s">
        <v>531</v>
      </c>
      <c r="L289" s="1" t="s">
        <v>463</v>
      </c>
      <c r="M289" s="2" t="s">
        <v>469</v>
      </c>
      <c r="N289" s="2">
        <v>3</v>
      </c>
      <c r="O289" s="2" t="s">
        <v>277</v>
      </c>
      <c r="X289" s="4">
        <v>1.3473940247395599</v>
      </c>
      <c r="Y289" s="4">
        <v>0.13473940247395599</v>
      </c>
      <c r="Z289" s="2">
        <v>6</v>
      </c>
      <c r="AA289" s="4">
        <v>86.525259637387805</v>
      </c>
      <c r="AB289" s="4">
        <v>8.6525259637387801</v>
      </c>
      <c r="AC289" s="2">
        <v>6</v>
      </c>
      <c r="CJ289" s="4"/>
      <c r="CM289" s="4"/>
    </row>
    <row r="290" spans="1:148" x14ac:dyDescent="0.25">
      <c r="A290" s="1" t="s">
        <v>545</v>
      </c>
      <c r="B290" s="1" t="s">
        <v>314</v>
      </c>
      <c r="C290" s="2">
        <v>2022</v>
      </c>
      <c r="D290" s="2" t="s">
        <v>315</v>
      </c>
      <c r="E290" s="7">
        <v>86.116667000000007</v>
      </c>
      <c r="F290" s="7">
        <v>43.983333000000002</v>
      </c>
      <c r="G290" s="2">
        <v>1950</v>
      </c>
      <c r="H290" s="2">
        <v>5.5416600000000003</v>
      </c>
      <c r="I290" s="2">
        <v>650</v>
      </c>
      <c r="J290" s="2">
        <v>0.13950000000000001</v>
      </c>
      <c r="K290" s="2" t="s">
        <v>531</v>
      </c>
      <c r="L290" s="1" t="s">
        <v>463</v>
      </c>
      <c r="M290" s="2" t="s">
        <v>469</v>
      </c>
      <c r="N290" s="2">
        <v>3</v>
      </c>
      <c r="O290" s="2" t="s">
        <v>275</v>
      </c>
      <c r="X290" s="4">
        <v>95.645947582144103</v>
      </c>
      <c r="Y290" s="4">
        <v>21.024027459953501</v>
      </c>
      <c r="Z290" s="2">
        <v>6</v>
      </c>
      <c r="AA290" s="4">
        <v>81.189084510781996</v>
      </c>
      <c r="AB290" s="4">
        <v>19.624385911371299</v>
      </c>
      <c r="AC290" s="2">
        <v>6</v>
      </c>
      <c r="CJ290" s="4"/>
      <c r="CM290" s="4"/>
    </row>
    <row r="291" spans="1:148" x14ac:dyDescent="0.25">
      <c r="A291" s="1" t="s">
        <v>545</v>
      </c>
      <c r="B291" s="1" t="s">
        <v>314</v>
      </c>
      <c r="C291" s="2">
        <v>2022</v>
      </c>
      <c r="D291" s="2" t="s">
        <v>315</v>
      </c>
      <c r="E291" s="7">
        <v>86.116667000000007</v>
      </c>
      <c r="F291" s="7">
        <v>43.983333000000002</v>
      </c>
      <c r="G291" s="2">
        <v>1950</v>
      </c>
      <c r="H291" s="2">
        <v>5.5416600000000003</v>
      </c>
      <c r="I291" s="2">
        <v>650</v>
      </c>
      <c r="J291" s="2">
        <v>0.13950000000000001</v>
      </c>
      <c r="K291" s="2" t="s">
        <v>531</v>
      </c>
      <c r="L291" s="1" t="s">
        <v>463</v>
      </c>
      <c r="M291" s="2" t="s">
        <v>469</v>
      </c>
      <c r="N291" s="2">
        <v>3</v>
      </c>
      <c r="O291" s="2" t="s">
        <v>277</v>
      </c>
      <c r="X291" s="4">
        <v>95.645947582144103</v>
      </c>
      <c r="Y291" s="4">
        <v>21.024027459953501</v>
      </c>
      <c r="Z291" s="2">
        <v>6</v>
      </c>
      <c r="AA291" s="4">
        <v>36.684710455602698</v>
      </c>
      <c r="AB291" s="4">
        <v>11.212814645308899</v>
      </c>
      <c r="AC291" s="2">
        <v>6</v>
      </c>
      <c r="CJ291" s="4"/>
      <c r="CM291" s="4"/>
    </row>
    <row r="292" spans="1:148" x14ac:dyDescent="0.25">
      <c r="A292" s="1" t="s">
        <v>546</v>
      </c>
      <c r="B292" s="1" t="s">
        <v>316</v>
      </c>
      <c r="C292" s="2">
        <v>2019</v>
      </c>
      <c r="D292" s="2" t="s">
        <v>317</v>
      </c>
      <c r="E292" s="7">
        <v>107.436944</v>
      </c>
      <c r="F292" s="7">
        <v>37.958333000000003</v>
      </c>
      <c r="G292" s="2">
        <v>1600</v>
      </c>
      <c r="H292" s="2">
        <v>7.5</v>
      </c>
      <c r="I292" s="2">
        <v>300</v>
      </c>
      <c r="J292" s="2">
        <v>0.22140000000000001</v>
      </c>
      <c r="K292" s="2" t="s">
        <v>536</v>
      </c>
      <c r="L292" s="1" t="s">
        <v>466</v>
      </c>
      <c r="N292" s="2">
        <v>13</v>
      </c>
      <c r="O292" s="2" t="s">
        <v>467</v>
      </c>
      <c r="AK292" s="2" t="s">
        <v>527</v>
      </c>
      <c r="AL292" s="4">
        <v>72.2408026755853</v>
      </c>
      <c r="AM292" s="4">
        <v>3.08701208357513</v>
      </c>
      <c r="AN292" s="2">
        <v>3</v>
      </c>
      <c r="AO292" s="4">
        <v>54.046822742474902</v>
      </c>
      <c r="AP292" s="4">
        <v>2.7017270194986298</v>
      </c>
      <c r="AQ292" s="2">
        <v>3</v>
      </c>
      <c r="AS292" s="4">
        <v>2.4310344827586201</v>
      </c>
      <c r="AT292" s="4">
        <v>0.243103448275862</v>
      </c>
      <c r="AU292" s="2">
        <v>3</v>
      </c>
      <c r="AV292" s="4">
        <v>1.3965517241379299</v>
      </c>
      <c r="AW292" s="4">
        <v>0.13965517241379299</v>
      </c>
      <c r="AX292" s="2">
        <v>3</v>
      </c>
      <c r="AZ292" s="4">
        <v>139.57400000000001</v>
      </c>
      <c r="BA292" s="4">
        <v>3.9749400000000001</v>
      </c>
      <c r="BB292" s="2">
        <v>3</v>
      </c>
      <c r="BC292" s="4">
        <v>122.453</v>
      </c>
      <c r="BD292" s="4">
        <v>3.661448</v>
      </c>
      <c r="BE292" s="2">
        <v>3</v>
      </c>
      <c r="BN292" s="4">
        <v>1.0895611949594799</v>
      </c>
      <c r="BO292" s="4">
        <v>4.3927202570380901E-2</v>
      </c>
      <c r="BP292" s="2">
        <v>3</v>
      </c>
      <c r="BQ292" s="4">
        <v>1.2780065778979599</v>
      </c>
      <c r="BR292" s="4">
        <v>8.7854405140779093E-2</v>
      </c>
      <c r="BS292" s="2">
        <v>3</v>
      </c>
      <c r="BU292" s="4">
        <v>18.963210702341101</v>
      </c>
      <c r="BV292" s="4">
        <v>1.89632107023411</v>
      </c>
      <c r="BW292" s="2">
        <v>3</v>
      </c>
      <c r="BX292" s="4">
        <v>13.3946488294314</v>
      </c>
      <c r="BY292" s="4">
        <v>1.3394648829431399</v>
      </c>
      <c r="BZ292" s="2">
        <v>3</v>
      </c>
      <c r="CJ292" s="4"/>
      <c r="CM292" s="4"/>
      <c r="CW292" s="4">
        <v>0.76</v>
      </c>
      <c r="CX292" s="4">
        <v>0.32907999999999998</v>
      </c>
      <c r="CY292" s="2">
        <v>3</v>
      </c>
      <c r="CZ292" s="4">
        <v>0.43</v>
      </c>
      <c r="DA292" s="4">
        <v>0.20784</v>
      </c>
      <c r="DB292" s="2">
        <v>3</v>
      </c>
      <c r="DD292" s="4">
        <v>2.11125137561864</v>
      </c>
      <c r="DE292" s="4">
        <v>0.32089078305996699</v>
      </c>
      <c r="DF292" s="2">
        <v>3</v>
      </c>
      <c r="DG292" s="4">
        <v>3.8957880304582702</v>
      </c>
      <c r="DH292" s="4">
        <v>0.825251324570064</v>
      </c>
      <c r="DI292" s="2">
        <v>3</v>
      </c>
      <c r="DK292" s="4">
        <v>40.064102564102598</v>
      </c>
      <c r="DL292" s="4">
        <v>4.0064102564102599</v>
      </c>
      <c r="DM292" s="2">
        <v>3</v>
      </c>
      <c r="DN292" s="4">
        <v>32.051282051282101</v>
      </c>
      <c r="DO292" s="4">
        <v>3.2051282051282102</v>
      </c>
      <c r="DP292" s="2">
        <v>3</v>
      </c>
      <c r="DR292" s="4">
        <v>146.59273027040001</v>
      </c>
      <c r="DS292" s="4">
        <v>14.659273027039999</v>
      </c>
      <c r="DT292" s="2">
        <v>3</v>
      </c>
      <c r="DU292" s="4">
        <v>123.897738385995</v>
      </c>
      <c r="DV292" s="4">
        <v>12.389773838599501</v>
      </c>
      <c r="DW292" s="2">
        <v>3</v>
      </c>
      <c r="DY292" s="4">
        <v>76.625386996903998</v>
      </c>
      <c r="DZ292" s="4">
        <v>12.3985141705082</v>
      </c>
      <c r="EA292" s="2">
        <v>3</v>
      </c>
      <c r="EB292" s="2">
        <v>39.164086687306501</v>
      </c>
      <c r="EC292" s="2">
        <v>7.4421093528503697</v>
      </c>
      <c r="ED292" s="2">
        <v>3</v>
      </c>
      <c r="EF292" s="2">
        <v>0.281944444444444</v>
      </c>
      <c r="EG292" s="2">
        <v>6.3624139147303305E-2</v>
      </c>
      <c r="EH292" s="2">
        <v>3</v>
      </c>
      <c r="EI292" s="2">
        <v>0.31111111111111101</v>
      </c>
      <c r="EJ292" s="2">
        <v>6.3624139147305095E-2</v>
      </c>
      <c r="EK292" s="2">
        <v>3</v>
      </c>
      <c r="EM292" s="4">
        <v>2.1313789473684199</v>
      </c>
      <c r="EN292" s="4">
        <v>0.213137894736842</v>
      </c>
      <c r="EO292" s="2">
        <v>3</v>
      </c>
      <c r="EP292" s="4">
        <v>2.7162584679520601</v>
      </c>
      <c r="EQ292" s="4">
        <v>0.27162584679520602</v>
      </c>
      <c r="ER292" s="2">
        <v>3</v>
      </c>
    </row>
    <row r="293" spans="1:148" x14ac:dyDescent="0.25">
      <c r="A293" s="1" t="s">
        <v>546</v>
      </c>
      <c r="B293" s="1" t="s">
        <v>316</v>
      </c>
      <c r="C293" s="2">
        <v>2019</v>
      </c>
      <c r="D293" s="2" t="s">
        <v>317</v>
      </c>
      <c r="E293" s="7">
        <v>107.436944</v>
      </c>
      <c r="F293" s="7">
        <v>37.958333000000003</v>
      </c>
      <c r="G293" s="2">
        <v>1600</v>
      </c>
      <c r="H293" s="2">
        <v>7.5</v>
      </c>
      <c r="I293" s="2">
        <v>300</v>
      </c>
      <c r="J293" s="2">
        <v>0.22140000000000001</v>
      </c>
      <c r="K293" s="2" t="s">
        <v>536</v>
      </c>
      <c r="L293" s="1" t="s">
        <v>466</v>
      </c>
      <c r="N293" s="2">
        <v>13</v>
      </c>
      <c r="O293" s="2" t="s">
        <v>467</v>
      </c>
      <c r="AK293" s="2" t="s">
        <v>527</v>
      </c>
      <c r="AL293" s="4">
        <v>21.672240802675599</v>
      </c>
      <c r="AM293" s="4">
        <v>2.2161189136978101</v>
      </c>
      <c r="AN293" s="2">
        <v>3</v>
      </c>
      <c r="AO293" s="4">
        <v>23.010033444816099</v>
      </c>
      <c r="AP293" s="4">
        <v>2.2796130037319098</v>
      </c>
      <c r="AQ293" s="2">
        <v>3</v>
      </c>
      <c r="AS293" s="4">
        <v>0.37931034482758602</v>
      </c>
      <c r="AT293" s="4">
        <v>3.7931034482758599E-2</v>
      </c>
      <c r="AU293" s="2">
        <v>3</v>
      </c>
      <c r="AV293" s="4">
        <v>0.48275862068965503</v>
      </c>
      <c r="AW293" s="4">
        <v>4.8275862068965503E-2</v>
      </c>
      <c r="AX293" s="2">
        <v>3</v>
      </c>
      <c r="AZ293" s="4">
        <v>136.68199999999999</v>
      </c>
      <c r="BA293" s="4">
        <v>3.2786759999999999</v>
      </c>
      <c r="BB293" s="2">
        <v>3</v>
      </c>
      <c r="BC293" s="4">
        <v>130.78</v>
      </c>
      <c r="BD293" s="4">
        <v>2.2775799999999999</v>
      </c>
      <c r="BE293" s="2">
        <v>3</v>
      </c>
      <c r="BN293" s="4">
        <v>0.76873295709174905</v>
      </c>
      <c r="BO293" s="4">
        <v>3.5160180170599901E-2</v>
      </c>
      <c r="BP293" s="2">
        <v>3</v>
      </c>
      <c r="BQ293" s="4">
        <v>0.845574350755395</v>
      </c>
      <c r="BR293" s="4">
        <v>8.4557435075539505E-2</v>
      </c>
      <c r="BS293" s="2">
        <v>3</v>
      </c>
      <c r="BU293" s="4">
        <v>5.2675585284280899</v>
      </c>
      <c r="BV293" s="4">
        <v>0.52675585284280901</v>
      </c>
      <c r="BW293" s="2">
        <v>3</v>
      </c>
      <c r="BX293" s="4">
        <v>6.0200668896321101</v>
      </c>
      <c r="BY293" s="4">
        <v>0.60200668896321097</v>
      </c>
      <c r="BZ293" s="2">
        <v>3</v>
      </c>
      <c r="CJ293" s="4"/>
      <c r="CM293" s="4"/>
      <c r="CW293" s="4">
        <v>3.06</v>
      </c>
      <c r="CX293" s="4">
        <v>0.71011999999999997</v>
      </c>
      <c r="CY293" s="2">
        <v>3</v>
      </c>
      <c r="CZ293" s="4">
        <v>2.79</v>
      </c>
      <c r="DA293" s="4">
        <v>0.60619999999999996</v>
      </c>
      <c r="DB293" s="2">
        <v>3</v>
      </c>
      <c r="DD293" s="4">
        <v>1.5463139738023499</v>
      </c>
      <c r="DE293" s="4">
        <v>0.29800742276141901</v>
      </c>
      <c r="DF293" s="2">
        <v>3</v>
      </c>
      <c r="DG293" s="4">
        <v>1.56250138212161</v>
      </c>
      <c r="DH293" s="4">
        <v>0.114618239523621</v>
      </c>
      <c r="DI293" s="2">
        <v>3</v>
      </c>
      <c r="DY293" s="4">
        <v>76.625386996903998</v>
      </c>
      <c r="DZ293" s="4">
        <v>7.4421093528503599</v>
      </c>
      <c r="EA293" s="2">
        <v>3</v>
      </c>
      <c r="EB293" s="2">
        <v>105.572755417957</v>
      </c>
      <c r="EC293" s="2">
        <v>7.4421093528493198</v>
      </c>
      <c r="ED293" s="2">
        <v>3</v>
      </c>
      <c r="EF293" s="2">
        <v>0.84097222222222201</v>
      </c>
      <c r="EG293" s="2">
        <v>0.17673371985362299</v>
      </c>
      <c r="EH293" s="2">
        <v>3</v>
      </c>
      <c r="EI293" s="2">
        <v>0.99652777777777801</v>
      </c>
      <c r="EJ293" s="2">
        <v>0.43829962523698901</v>
      </c>
      <c r="EK293" s="2">
        <v>3</v>
      </c>
      <c r="EM293" s="4">
        <v>3.0813854611777001</v>
      </c>
      <c r="EN293" s="4">
        <v>0.30813854611776997</v>
      </c>
      <c r="EO293" s="2">
        <v>3</v>
      </c>
      <c r="EP293" s="4">
        <v>1.5443590411672701</v>
      </c>
      <c r="EQ293" s="4">
        <v>0.13443590411672701</v>
      </c>
      <c r="ER293" s="2">
        <v>3</v>
      </c>
    </row>
    <row r="294" spans="1:148" x14ac:dyDescent="0.25">
      <c r="A294" s="1" t="s">
        <v>546</v>
      </c>
      <c r="B294" s="1" t="s">
        <v>316</v>
      </c>
      <c r="C294" s="2">
        <v>2019</v>
      </c>
      <c r="D294" s="2" t="s">
        <v>317</v>
      </c>
      <c r="E294" s="7">
        <v>107.436944</v>
      </c>
      <c r="F294" s="7">
        <v>37.958333000000003</v>
      </c>
      <c r="G294" s="2">
        <v>1600</v>
      </c>
      <c r="H294" s="2">
        <v>7.5</v>
      </c>
      <c r="I294" s="2">
        <v>300</v>
      </c>
      <c r="J294" s="2">
        <v>0.22140000000000001</v>
      </c>
      <c r="K294" s="2" t="s">
        <v>536</v>
      </c>
      <c r="L294" s="1" t="s">
        <v>466</v>
      </c>
      <c r="N294" s="2">
        <v>13</v>
      </c>
      <c r="O294" s="2" t="s">
        <v>467</v>
      </c>
      <c r="AK294" s="2" t="s">
        <v>527</v>
      </c>
      <c r="AL294" s="4">
        <v>14.9832775919732</v>
      </c>
      <c r="AM294" s="4">
        <v>1.9298050139277401</v>
      </c>
      <c r="AN294" s="2">
        <v>3</v>
      </c>
      <c r="AO294" s="4">
        <v>14.9832775919732</v>
      </c>
      <c r="AP294" s="4">
        <v>2.7017270194984602</v>
      </c>
      <c r="AQ294" s="2">
        <v>3</v>
      </c>
      <c r="AS294" s="4">
        <v>5.1385489732411598</v>
      </c>
      <c r="AT294" s="4">
        <v>0.358344827586211</v>
      </c>
      <c r="AU294" s="2">
        <v>3</v>
      </c>
      <c r="AV294" s="4">
        <v>2.2145458106353502</v>
      </c>
      <c r="AW294" s="4">
        <v>0.29862068965513799</v>
      </c>
      <c r="AX294" s="2">
        <v>3</v>
      </c>
      <c r="AZ294" s="4">
        <v>184.43600000000001</v>
      </c>
      <c r="BA294" s="4">
        <v>6.8067599999999997</v>
      </c>
      <c r="BB294" s="2">
        <v>3</v>
      </c>
      <c r="BC294" s="4">
        <v>174.29900000000001</v>
      </c>
      <c r="BD294" s="4">
        <v>6.9539799999999996</v>
      </c>
      <c r="BE294" s="2">
        <v>3</v>
      </c>
      <c r="BN294" s="4">
        <v>0.35131800566641103</v>
      </c>
      <c r="BO294" s="4">
        <v>7.9087382740992904E-2</v>
      </c>
      <c r="BP294" s="2">
        <v>3</v>
      </c>
      <c r="BQ294" s="4">
        <v>0.44358730906246002</v>
      </c>
      <c r="BR294" s="4">
        <v>7.9050546512421299E-2</v>
      </c>
      <c r="BS294" s="2">
        <v>3</v>
      </c>
      <c r="BU294" s="4">
        <v>18.662207357859501</v>
      </c>
      <c r="BV294" s="4">
        <v>1.8662207357859499</v>
      </c>
      <c r="BW294" s="2">
        <v>3</v>
      </c>
      <c r="BX294" s="4">
        <v>18.0602006688963</v>
      </c>
      <c r="BY294" s="4">
        <v>1.80602006688963</v>
      </c>
      <c r="BZ294" s="2">
        <v>3</v>
      </c>
      <c r="CJ294" s="4"/>
      <c r="CM294" s="4"/>
      <c r="CW294" s="4">
        <v>6.12</v>
      </c>
      <c r="CX294" s="4">
        <v>0.64083999999999997</v>
      </c>
      <c r="CY294" s="2">
        <v>3</v>
      </c>
      <c r="CZ294" s="4">
        <v>6.16</v>
      </c>
      <c r="DA294" s="4">
        <v>0.77939999999999998</v>
      </c>
      <c r="DB294" s="2">
        <v>3</v>
      </c>
      <c r="DD294" s="4">
        <v>0.95330640346136997</v>
      </c>
      <c r="DE294" s="4">
        <v>9.1694591618895302E-2</v>
      </c>
      <c r="DF294" s="2">
        <v>3</v>
      </c>
      <c r="DG294" s="4">
        <v>1.2642284812879201</v>
      </c>
      <c r="DH294" s="4">
        <v>0.16046553533306801</v>
      </c>
      <c r="DI294" s="2">
        <v>3</v>
      </c>
      <c r="DK294" s="4">
        <v>279.69348659003799</v>
      </c>
      <c r="DL294" s="4">
        <v>97.147435897436594</v>
      </c>
      <c r="DM294" s="2">
        <v>3</v>
      </c>
      <c r="DN294" s="4">
        <v>352.49042145593899</v>
      </c>
      <c r="DO294" s="4">
        <v>16.6538461338451</v>
      </c>
      <c r="DP294" s="2">
        <v>3</v>
      </c>
      <c r="DR294" s="4">
        <v>1242.3841059602601</v>
      </c>
      <c r="DS294" s="4">
        <v>94.035602113683893</v>
      </c>
      <c r="DT294" s="2">
        <v>3</v>
      </c>
      <c r="DU294" s="4">
        <v>690.72847682119198</v>
      </c>
      <c r="DV294" s="4">
        <v>73.885113948039802</v>
      </c>
      <c r="DW294" s="2">
        <v>3</v>
      </c>
      <c r="DY294" s="4">
        <v>372.91021671826599</v>
      </c>
      <c r="DZ294" s="4">
        <v>168.687811997941</v>
      </c>
      <c r="EA294" s="2">
        <v>3</v>
      </c>
      <c r="EB294" s="2">
        <v>171.981424148607</v>
      </c>
      <c r="EC294" s="2">
        <v>44.6526561171029</v>
      </c>
      <c r="ED294" s="2">
        <v>3</v>
      </c>
      <c r="EF294" s="2">
        <v>5.3472222222222199E-2</v>
      </c>
      <c r="EG294" s="2">
        <v>4.2416092764869302E-2</v>
      </c>
      <c r="EH294" s="2">
        <v>3</v>
      </c>
      <c r="EI294" s="2">
        <v>0.102083333333333</v>
      </c>
      <c r="EJ294" s="2">
        <v>4.9472077950707599E-2</v>
      </c>
      <c r="EK294" s="2">
        <v>3</v>
      </c>
      <c r="EM294" s="4">
        <v>8.6694560669456102</v>
      </c>
      <c r="EN294" s="4">
        <v>2.9911184210526902</v>
      </c>
      <c r="EO294" s="2">
        <v>3</v>
      </c>
      <c r="EP294" s="4">
        <v>10.7782426778243</v>
      </c>
      <c r="EQ294" s="4">
        <v>2.13651313789466</v>
      </c>
      <c r="ER294" s="2">
        <v>3</v>
      </c>
    </row>
    <row r="295" spans="1:148" x14ac:dyDescent="0.25">
      <c r="A295" s="1" t="s">
        <v>546</v>
      </c>
      <c r="B295" s="1" t="s">
        <v>316</v>
      </c>
      <c r="C295" s="2">
        <v>2019</v>
      </c>
      <c r="D295" s="2" t="s">
        <v>317</v>
      </c>
      <c r="E295" s="7">
        <v>107.436944</v>
      </c>
      <c r="F295" s="7">
        <v>37.958333000000003</v>
      </c>
      <c r="G295" s="2">
        <v>1600</v>
      </c>
      <c r="H295" s="2">
        <v>7.5</v>
      </c>
      <c r="I295" s="2">
        <v>300</v>
      </c>
      <c r="J295" s="2">
        <v>0.22140000000000001</v>
      </c>
      <c r="K295" s="2" t="s">
        <v>536</v>
      </c>
      <c r="L295" s="1" t="s">
        <v>466</v>
      </c>
      <c r="N295" s="2">
        <v>13</v>
      </c>
      <c r="O295" s="2" t="s">
        <v>467</v>
      </c>
      <c r="AK295" s="2" t="s">
        <v>527</v>
      </c>
      <c r="AL295" s="4">
        <v>14.7137190635452</v>
      </c>
      <c r="AM295" s="4">
        <v>1.5142275927001001</v>
      </c>
      <c r="AN295" s="2">
        <v>3</v>
      </c>
      <c r="AO295" s="4">
        <v>4.2809364548494999</v>
      </c>
      <c r="AP295" s="4">
        <v>0.48580167716316502</v>
      </c>
      <c r="AQ295" s="2">
        <v>3</v>
      </c>
      <c r="AS295" s="4">
        <v>3.1303688497834798</v>
      </c>
      <c r="AT295" s="4">
        <v>0.32848275862068399</v>
      </c>
      <c r="AU295" s="2">
        <v>3</v>
      </c>
      <c r="AV295" s="4">
        <v>2.8952785776978298</v>
      </c>
      <c r="AW295" s="4">
        <v>0.11944827586207001</v>
      </c>
      <c r="AX295" s="2">
        <v>3</v>
      </c>
      <c r="AZ295" s="4">
        <v>125.251</v>
      </c>
      <c r="BA295" s="4">
        <v>2.7954479999999999</v>
      </c>
      <c r="BB295" s="2">
        <v>3</v>
      </c>
      <c r="BC295" s="4">
        <v>120.645</v>
      </c>
      <c r="BD295" s="4">
        <v>4.2174199999999997</v>
      </c>
      <c r="BE295" s="2">
        <v>3</v>
      </c>
      <c r="BN295" s="4">
        <v>0.395904385012113</v>
      </c>
      <c r="BO295" s="4">
        <v>7.9087382740992904E-2</v>
      </c>
      <c r="BP295" s="2">
        <v>3</v>
      </c>
      <c r="BQ295" s="4">
        <v>0.20899030025901399</v>
      </c>
      <c r="BR295" s="4">
        <v>7.9068964626707997E-2</v>
      </c>
      <c r="BS295" s="2">
        <v>3</v>
      </c>
      <c r="BU295" s="4">
        <v>41.086956521739097</v>
      </c>
      <c r="BV295" s="4">
        <v>4.1086956521739104</v>
      </c>
      <c r="BW295" s="2">
        <v>3</v>
      </c>
      <c r="BX295" s="4">
        <v>19.866220735786001</v>
      </c>
      <c r="BY295" s="4">
        <v>1.9866220735786</v>
      </c>
      <c r="BZ295" s="2">
        <v>3</v>
      </c>
      <c r="CJ295" s="4"/>
      <c r="CM295" s="4"/>
      <c r="CW295" s="4">
        <v>2.81</v>
      </c>
      <c r="CX295" s="4">
        <v>1.1084799999999999</v>
      </c>
      <c r="CY295" s="2">
        <v>3</v>
      </c>
      <c r="CZ295" s="4">
        <v>2.93</v>
      </c>
      <c r="DA295" s="4">
        <v>0.45032</v>
      </c>
      <c r="DB295" s="2">
        <v>3</v>
      </c>
      <c r="DD295" s="4">
        <v>0.69722691119776503</v>
      </c>
      <c r="DE295" s="4">
        <v>0.137541887428346</v>
      </c>
      <c r="DF295" s="2">
        <v>3</v>
      </c>
      <c r="DG295" s="4">
        <v>0.92388011292854999</v>
      </c>
      <c r="DH295" s="4">
        <v>6.8770943714171098E-2</v>
      </c>
      <c r="DI295" s="2">
        <v>3</v>
      </c>
      <c r="DK295" s="4">
        <v>136.21794871794901</v>
      </c>
      <c r="DL295" s="4">
        <v>13.621794871794901</v>
      </c>
      <c r="DM295" s="2">
        <v>3</v>
      </c>
      <c r="DN295" s="4">
        <v>261.21794871794901</v>
      </c>
      <c r="DO295" s="4">
        <v>26.121794871794901</v>
      </c>
      <c r="DP295" s="2">
        <v>3</v>
      </c>
      <c r="DR295" s="4">
        <v>866.88741721854296</v>
      </c>
      <c r="DS295" s="4">
        <v>114.186088283335</v>
      </c>
      <c r="DT295" s="2">
        <v>3</v>
      </c>
      <c r="DU295" s="4">
        <v>913.24503311258297</v>
      </c>
      <c r="DV295" s="4">
        <v>40.3009723352951</v>
      </c>
      <c r="DW295" s="2">
        <v>3</v>
      </c>
      <c r="DY295" s="4">
        <v>313.31269349845201</v>
      </c>
      <c r="DZ295" s="4">
        <v>64.498281058036895</v>
      </c>
      <c r="EA295" s="2">
        <v>3</v>
      </c>
      <c r="EB295" s="2">
        <v>265.63467492260099</v>
      </c>
      <c r="EC295" s="2">
        <v>24.812032593743901</v>
      </c>
      <c r="ED295" s="2">
        <v>3</v>
      </c>
      <c r="EF295" s="2">
        <v>0.20902777777777801</v>
      </c>
      <c r="EG295" s="2">
        <v>7.0693487941449404E-2</v>
      </c>
      <c r="EH295" s="2">
        <v>3</v>
      </c>
      <c r="EI295" s="2">
        <v>0.179861111111111</v>
      </c>
      <c r="EJ295" s="2">
        <v>4.2416092764868303E-2</v>
      </c>
      <c r="EK295" s="2">
        <v>3</v>
      </c>
      <c r="EM295" s="4">
        <v>2.3167339760291799</v>
      </c>
      <c r="EN295" s="4">
        <v>0.231673397602918</v>
      </c>
      <c r="EO295" s="2">
        <v>3</v>
      </c>
      <c r="EP295" s="4">
        <v>6.3553608650338704</v>
      </c>
      <c r="EQ295" s="4">
        <v>0.635536086503387</v>
      </c>
      <c r="ER295" s="2">
        <v>3</v>
      </c>
    </row>
    <row r="296" spans="1:148" x14ac:dyDescent="0.25">
      <c r="A296" s="1" t="s">
        <v>546</v>
      </c>
      <c r="B296" s="1" t="s">
        <v>316</v>
      </c>
      <c r="C296" s="2">
        <v>2019</v>
      </c>
      <c r="D296" s="2" t="s">
        <v>317</v>
      </c>
      <c r="E296" s="7">
        <v>107.436944</v>
      </c>
      <c r="F296" s="7">
        <v>37.958333000000003</v>
      </c>
      <c r="G296" s="2">
        <v>1600</v>
      </c>
      <c r="H296" s="2">
        <v>7.5</v>
      </c>
      <c r="I296" s="2">
        <v>300</v>
      </c>
      <c r="J296" s="2">
        <v>0.22140000000000001</v>
      </c>
      <c r="K296" s="2" t="s">
        <v>536</v>
      </c>
      <c r="L296" s="1" t="s">
        <v>466</v>
      </c>
      <c r="N296" s="2">
        <v>13</v>
      </c>
      <c r="O296" s="2" t="s">
        <v>467</v>
      </c>
      <c r="CJ296" s="4"/>
      <c r="CM296" s="4"/>
      <c r="CW296" s="4">
        <v>0.83</v>
      </c>
      <c r="CX296" s="4">
        <v>0.39835999999999999</v>
      </c>
      <c r="CY296" s="2">
        <v>3</v>
      </c>
      <c r="CZ296" s="4">
        <v>0.7</v>
      </c>
      <c r="DA296" s="4">
        <v>0.34639999999999999</v>
      </c>
      <c r="DB296" s="2">
        <v>3</v>
      </c>
    </row>
    <row r="297" spans="1:148" x14ac:dyDescent="0.25">
      <c r="A297" s="1" t="s">
        <v>546</v>
      </c>
      <c r="B297" s="1" t="s">
        <v>316</v>
      </c>
      <c r="C297" s="2">
        <v>2019</v>
      </c>
      <c r="D297" s="2" t="s">
        <v>317</v>
      </c>
      <c r="E297" s="7">
        <v>107.436944</v>
      </c>
      <c r="F297" s="7">
        <v>37.958333000000003</v>
      </c>
      <c r="G297" s="2">
        <v>1600</v>
      </c>
      <c r="H297" s="2">
        <v>7.5</v>
      </c>
      <c r="I297" s="2">
        <v>300</v>
      </c>
      <c r="J297" s="2">
        <v>0.22140000000000001</v>
      </c>
      <c r="K297" s="2" t="s">
        <v>536</v>
      </c>
      <c r="L297" s="1" t="s">
        <v>466</v>
      </c>
      <c r="N297" s="2">
        <v>13</v>
      </c>
      <c r="O297" s="2" t="s">
        <v>467</v>
      </c>
      <c r="CJ297" s="4"/>
      <c r="CM297" s="4"/>
      <c r="CW297" s="4">
        <v>0.69</v>
      </c>
      <c r="CX297" s="4">
        <v>0.36371999999999999</v>
      </c>
      <c r="CY297" s="2">
        <v>3</v>
      </c>
      <c r="CZ297" s="4">
        <v>0.68</v>
      </c>
      <c r="DA297" s="4">
        <v>0.34639999999999999</v>
      </c>
      <c r="DB297" s="2">
        <v>3</v>
      </c>
    </row>
    <row r="298" spans="1:148" x14ac:dyDescent="0.25">
      <c r="A298" s="1" t="s">
        <v>546</v>
      </c>
      <c r="B298" s="1" t="s">
        <v>316</v>
      </c>
      <c r="C298" s="2">
        <v>2019</v>
      </c>
      <c r="D298" s="2" t="s">
        <v>317</v>
      </c>
      <c r="E298" s="7">
        <v>107.436944</v>
      </c>
      <c r="F298" s="7">
        <v>37.958333000000003</v>
      </c>
      <c r="G298" s="2">
        <v>1600</v>
      </c>
      <c r="H298" s="2">
        <v>7.5</v>
      </c>
      <c r="I298" s="2">
        <v>300</v>
      </c>
      <c r="J298" s="2">
        <v>0.22140000000000001</v>
      </c>
      <c r="K298" s="2" t="s">
        <v>536</v>
      </c>
      <c r="L298" s="1" t="s">
        <v>466</v>
      </c>
      <c r="N298" s="2">
        <v>13</v>
      </c>
      <c r="O298" s="2" t="s">
        <v>467</v>
      </c>
      <c r="CJ298" s="4"/>
      <c r="CM298" s="4"/>
      <c r="CW298" s="4">
        <v>0.43</v>
      </c>
      <c r="CX298" s="4">
        <v>0.17319999999999999</v>
      </c>
      <c r="CY298" s="2">
        <v>3</v>
      </c>
      <c r="CZ298" s="4">
        <v>0.56000000000000005</v>
      </c>
      <c r="DA298" s="4">
        <v>0.62351999999999996</v>
      </c>
      <c r="DB298" s="2">
        <v>3</v>
      </c>
    </row>
    <row r="299" spans="1:148" x14ac:dyDescent="0.25">
      <c r="A299" s="1" t="s">
        <v>546</v>
      </c>
      <c r="B299" s="1" t="s">
        <v>316</v>
      </c>
      <c r="C299" s="2">
        <v>2019</v>
      </c>
      <c r="D299" s="2" t="s">
        <v>317</v>
      </c>
      <c r="E299" s="7">
        <v>107.436944</v>
      </c>
      <c r="F299" s="7">
        <v>37.958333000000003</v>
      </c>
      <c r="G299" s="2">
        <v>1600</v>
      </c>
      <c r="H299" s="2">
        <v>7.5</v>
      </c>
      <c r="I299" s="2">
        <v>300</v>
      </c>
      <c r="J299" s="2">
        <v>0.22140000000000001</v>
      </c>
      <c r="K299" s="2" t="s">
        <v>536</v>
      </c>
      <c r="L299" s="1" t="s">
        <v>466</v>
      </c>
      <c r="N299" s="2">
        <v>13</v>
      </c>
      <c r="O299" s="2" t="s">
        <v>467</v>
      </c>
      <c r="CJ299" s="4"/>
      <c r="CM299" s="4"/>
      <c r="CW299" s="4">
        <v>1.02</v>
      </c>
      <c r="CX299" s="4">
        <v>0.60619999999999996</v>
      </c>
      <c r="CY299" s="2">
        <v>3</v>
      </c>
      <c r="CZ299" s="4">
        <v>1.23</v>
      </c>
      <c r="DA299" s="4">
        <v>2.13036</v>
      </c>
      <c r="DB299" s="2">
        <v>3</v>
      </c>
    </row>
    <row r="300" spans="1:148" x14ac:dyDescent="0.25">
      <c r="A300" s="1" t="s">
        <v>546</v>
      </c>
      <c r="B300" s="1" t="s">
        <v>316</v>
      </c>
      <c r="C300" s="2">
        <v>2019</v>
      </c>
      <c r="D300" s="2" t="s">
        <v>317</v>
      </c>
      <c r="E300" s="7">
        <v>107.436944</v>
      </c>
      <c r="F300" s="7">
        <v>37.958333000000003</v>
      </c>
      <c r="G300" s="2">
        <v>1600</v>
      </c>
      <c r="H300" s="2">
        <v>7.5</v>
      </c>
      <c r="I300" s="2">
        <v>300</v>
      </c>
      <c r="J300" s="2">
        <v>0.22140000000000001</v>
      </c>
      <c r="K300" s="2" t="s">
        <v>536</v>
      </c>
      <c r="L300" s="1" t="s">
        <v>466</v>
      </c>
      <c r="N300" s="2">
        <v>13</v>
      </c>
      <c r="O300" s="2" t="s">
        <v>467</v>
      </c>
      <c r="CJ300" s="4"/>
      <c r="CM300" s="4"/>
      <c r="CW300" s="4">
        <v>0.31</v>
      </c>
      <c r="CX300" s="4">
        <v>0.32907999999999998</v>
      </c>
      <c r="CY300" s="2">
        <v>3</v>
      </c>
      <c r="CZ300" s="4">
        <v>0.59</v>
      </c>
      <c r="DA300" s="4">
        <v>0.22516</v>
      </c>
      <c r="DB300" s="2">
        <v>3</v>
      </c>
    </row>
    <row r="301" spans="1:148" x14ac:dyDescent="0.25">
      <c r="A301" s="1" t="s">
        <v>546</v>
      </c>
      <c r="B301" s="1" t="s">
        <v>316</v>
      </c>
      <c r="C301" s="2">
        <v>2019</v>
      </c>
      <c r="D301" s="2" t="s">
        <v>317</v>
      </c>
      <c r="E301" s="7">
        <v>107.436944</v>
      </c>
      <c r="F301" s="7">
        <v>37.958333000000003</v>
      </c>
      <c r="G301" s="2">
        <v>1600</v>
      </c>
      <c r="H301" s="2">
        <v>7.5</v>
      </c>
      <c r="I301" s="2">
        <v>300</v>
      </c>
      <c r="J301" s="2">
        <v>0.22140000000000001</v>
      </c>
      <c r="K301" s="2" t="s">
        <v>536</v>
      </c>
      <c r="L301" s="1" t="s">
        <v>466</v>
      </c>
      <c r="N301" s="2">
        <v>13</v>
      </c>
      <c r="O301" s="2" t="s">
        <v>467</v>
      </c>
      <c r="CJ301" s="4"/>
      <c r="CM301" s="4"/>
      <c r="CW301" s="4">
        <v>0.31</v>
      </c>
      <c r="CX301" s="4">
        <v>0.19051999999999999</v>
      </c>
      <c r="CY301" s="2">
        <v>3</v>
      </c>
      <c r="CZ301" s="4">
        <v>0.13</v>
      </c>
      <c r="DA301" s="4">
        <v>0.10392</v>
      </c>
      <c r="DB301" s="2">
        <v>3</v>
      </c>
    </row>
    <row r="302" spans="1:148" x14ac:dyDescent="0.25">
      <c r="A302" s="1" t="s">
        <v>546</v>
      </c>
      <c r="B302" s="1" t="s">
        <v>316</v>
      </c>
      <c r="C302" s="2">
        <v>2019</v>
      </c>
      <c r="D302" s="2" t="s">
        <v>317</v>
      </c>
      <c r="E302" s="7">
        <v>107.436944</v>
      </c>
      <c r="F302" s="7">
        <v>37.958333000000003</v>
      </c>
      <c r="G302" s="2">
        <v>1600</v>
      </c>
      <c r="H302" s="2">
        <v>7.5</v>
      </c>
      <c r="I302" s="2">
        <v>300</v>
      </c>
      <c r="J302" s="2">
        <v>0.22140000000000001</v>
      </c>
      <c r="K302" s="2" t="s">
        <v>536</v>
      </c>
      <c r="L302" s="1" t="s">
        <v>466</v>
      </c>
      <c r="N302" s="2">
        <v>13</v>
      </c>
      <c r="O302" s="2" t="s">
        <v>467</v>
      </c>
      <c r="CJ302" s="4"/>
      <c r="CM302" s="4"/>
      <c r="CW302" s="4">
        <v>0.5</v>
      </c>
      <c r="CX302" s="4">
        <v>0.25979999999999998</v>
      </c>
      <c r="CY302" s="2">
        <v>3</v>
      </c>
      <c r="CZ302" s="4">
        <v>0.23</v>
      </c>
      <c r="DA302" s="4">
        <v>0.20784</v>
      </c>
      <c r="DB302" s="2">
        <v>3</v>
      </c>
    </row>
    <row r="303" spans="1:148" x14ac:dyDescent="0.25">
      <c r="A303" s="1" t="s">
        <v>546</v>
      </c>
      <c r="B303" s="1" t="s">
        <v>316</v>
      </c>
      <c r="C303" s="2">
        <v>2019</v>
      </c>
      <c r="D303" s="2" t="s">
        <v>317</v>
      </c>
      <c r="E303" s="7">
        <v>107.436944</v>
      </c>
      <c r="F303" s="7">
        <v>37.958333000000003</v>
      </c>
      <c r="G303" s="2">
        <v>1600</v>
      </c>
      <c r="H303" s="2">
        <v>7.5</v>
      </c>
      <c r="I303" s="2">
        <v>300</v>
      </c>
      <c r="J303" s="2">
        <v>0.22140000000000001</v>
      </c>
      <c r="K303" s="2" t="s">
        <v>536</v>
      </c>
      <c r="L303" s="1" t="s">
        <v>466</v>
      </c>
      <c r="N303" s="2">
        <v>13</v>
      </c>
      <c r="O303" s="2" t="s">
        <v>467</v>
      </c>
      <c r="CJ303" s="4"/>
      <c r="CM303" s="4"/>
      <c r="CW303" s="4">
        <v>0.38</v>
      </c>
      <c r="CX303" s="4">
        <v>0.27711999999999998</v>
      </c>
      <c r="CY303" s="2">
        <v>3</v>
      </c>
      <c r="CZ303" s="4">
        <v>0.45</v>
      </c>
      <c r="DA303" s="4">
        <v>0.20784</v>
      </c>
      <c r="DB303" s="2">
        <v>3</v>
      </c>
    </row>
    <row r="304" spans="1:148" x14ac:dyDescent="0.25">
      <c r="A304" s="1" t="s">
        <v>546</v>
      </c>
      <c r="B304" s="1" t="s">
        <v>316</v>
      </c>
      <c r="C304" s="2">
        <v>2019</v>
      </c>
      <c r="D304" s="2" t="s">
        <v>317</v>
      </c>
      <c r="E304" s="7">
        <v>107.436944</v>
      </c>
      <c r="F304" s="7">
        <v>37.958333000000003</v>
      </c>
      <c r="G304" s="2">
        <v>1600</v>
      </c>
      <c r="H304" s="2">
        <v>7.5</v>
      </c>
      <c r="I304" s="2">
        <v>300</v>
      </c>
      <c r="J304" s="2">
        <v>0.22140000000000001</v>
      </c>
      <c r="K304" s="2" t="s">
        <v>536</v>
      </c>
      <c r="L304" s="1" t="s">
        <v>466</v>
      </c>
      <c r="N304" s="2">
        <v>13</v>
      </c>
      <c r="O304" s="2" t="s">
        <v>467</v>
      </c>
      <c r="CJ304" s="4"/>
      <c r="CM304" s="4"/>
      <c r="CW304" s="4">
        <v>0.23</v>
      </c>
      <c r="CX304" s="4">
        <v>0.17319999999999999</v>
      </c>
      <c r="CY304" s="2">
        <v>3</v>
      </c>
      <c r="CZ304" s="4">
        <v>0.77</v>
      </c>
      <c r="DA304" s="4">
        <v>0.67547999999999997</v>
      </c>
      <c r="DB304" s="2">
        <v>3</v>
      </c>
    </row>
    <row r="305" spans="1:148" x14ac:dyDescent="0.25">
      <c r="A305" s="1" t="s">
        <v>546</v>
      </c>
      <c r="B305" s="1" t="s">
        <v>316</v>
      </c>
      <c r="C305" s="2">
        <v>2019</v>
      </c>
      <c r="D305" s="2" t="s">
        <v>317</v>
      </c>
      <c r="E305" s="7">
        <v>107.436944</v>
      </c>
      <c r="F305" s="7">
        <v>37.958333000000003</v>
      </c>
      <c r="G305" s="2">
        <v>1600</v>
      </c>
      <c r="H305" s="2">
        <v>7.5</v>
      </c>
      <c r="I305" s="2">
        <v>300</v>
      </c>
      <c r="J305" s="2">
        <v>0.22140000000000001</v>
      </c>
      <c r="K305" s="2" t="s">
        <v>536</v>
      </c>
      <c r="L305" s="1" t="s">
        <v>466</v>
      </c>
      <c r="N305" s="2">
        <v>13</v>
      </c>
      <c r="O305" s="2" t="s">
        <v>467</v>
      </c>
      <c r="CJ305" s="4"/>
      <c r="CM305" s="4"/>
      <c r="CW305" s="4">
        <v>0.04</v>
      </c>
      <c r="CX305" s="4">
        <v>6.9279999999999994E-2</v>
      </c>
      <c r="CY305" s="2">
        <v>3</v>
      </c>
      <c r="CZ305" s="4">
        <v>0.13</v>
      </c>
      <c r="DA305" s="4">
        <v>0.10392</v>
      </c>
      <c r="DB305" s="2">
        <v>3</v>
      </c>
    </row>
    <row r="306" spans="1:148" x14ac:dyDescent="0.25">
      <c r="A306" s="1" t="s">
        <v>546</v>
      </c>
      <c r="B306" s="1" t="s">
        <v>316</v>
      </c>
      <c r="C306" s="2">
        <v>2019</v>
      </c>
      <c r="D306" s="2" t="s">
        <v>317</v>
      </c>
      <c r="E306" s="7">
        <v>107.436944</v>
      </c>
      <c r="F306" s="7">
        <v>37.958333000000003</v>
      </c>
      <c r="G306" s="2">
        <v>1600</v>
      </c>
      <c r="H306" s="2">
        <v>7.5</v>
      </c>
      <c r="I306" s="2">
        <v>300</v>
      </c>
      <c r="J306" s="2">
        <v>0.22140000000000001</v>
      </c>
      <c r="K306" s="2" t="s">
        <v>536</v>
      </c>
      <c r="L306" s="1" t="s">
        <v>466</v>
      </c>
      <c r="N306" s="2">
        <v>13</v>
      </c>
      <c r="O306" s="2" t="s">
        <v>467</v>
      </c>
      <c r="CJ306" s="4"/>
      <c r="CM306" s="4"/>
      <c r="CW306" s="4">
        <v>0.23</v>
      </c>
      <c r="CX306" s="4">
        <v>0.12124</v>
      </c>
      <c r="CY306" s="2">
        <v>3</v>
      </c>
      <c r="CZ306" s="4">
        <v>0.06</v>
      </c>
      <c r="DA306" s="4">
        <v>3.4639999999999997E-2</v>
      </c>
      <c r="DB306" s="2">
        <v>3</v>
      </c>
    </row>
    <row r="307" spans="1:148" x14ac:dyDescent="0.25">
      <c r="A307" s="1" t="s">
        <v>546</v>
      </c>
      <c r="B307" s="1" t="s">
        <v>316</v>
      </c>
      <c r="C307" s="2">
        <v>2019</v>
      </c>
      <c r="D307" s="2" t="s">
        <v>317</v>
      </c>
      <c r="E307" s="7">
        <v>107.436944</v>
      </c>
      <c r="F307" s="7">
        <v>37.958333000000003</v>
      </c>
      <c r="G307" s="2">
        <v>1600</v>
      </c>
      <c r="H307" s="2">
        <v>7.5</v>
      </c>
      <c r="I307" s="2">
        <v>300</v>
      </c>
      <c r="J307" s="2">
        <v>0.22140000000000001</v>
      </c>
      <c r="K307" s="2" t="s">
        <v>536</v>
      </c>
      <c r="L307" s="1" t="s">
        <v>466</v>
      </c>
      <c r="N307" s="2">
        <v>13</v>
      </c>
      <c r="O307" s="2" t="s">
        <v>467</v>
      </c>
      <c r="CJ307" s="4"/>
      <c r="CM307" s="4"/>
      <c r="CW307" s="4">
        <v>0.08</v>
      </c>
      <c r="CX307" s="4">
        <v>5.1959999999999999E-2</v>
      </c>
      <c r="CY307" s="2">
        <v>3</v>
      </c>
      <c r="CZ307" s="4">
        <v>0.12</v>
      </c>
      <c r="DA307" s="4">
        <v>8.6599999999999996E-2</v>
      </c>
      <c r="DB307" s="2">
        <v>3</v>
      </c>
      <c r="DS307" s="4" t="s">
        <v>278</v>
      </c>
    </row>
    <row r="308" spans="1:148" x14ac:dyDescent="0.25">
      <c r="A308" s="1" t="s">
        <v>547</v>
      </c>
      <c r="B308" s="1" t="s">
        <v>318</v>
      </c>
      <c r="C308" s="2">
        <v>2023</v>
      </c>
      <c r="D308" s="2" t="s">
        <v>317</v>
      </c>
      <c r="E308" s="7">
        <v>107.066667</v>
      </c>
      <c r="F308" s="7">
        <v>37.066667000000002</v>
      </c>
      <c r="G308" s="2">
        <v>1951</v>
      </c>
      <c r="H308" s="2">
        <v>8.1</v>
      </c>
      <c r="I308" s="2">
        <v>350</v>
      </c>
      <c r="J308" s="2">
        <v>0.26250000000000001</v>
      </c>
      <c r="K308" s="2" t="s">
        <v>536</v>
      </c>
      <c r="L308" s="1" t="s">
        <v>466</v>
      </c>
      <c r="N308" s="2">
        <v>13</v>
      </c>
      <c r="O308" s="2" t="s">
        <v>467</v>
      </c>
      <c r="CJ308" s="4"/>
      <c r="CM308" s="4"/>
      <c r="DD308" s="4">
        <v>0.82517482517482499</v>
      </c>
      <c r="DE308" s="4">
        <v>0.23723959999999999</v>
      </c>
      <c r="DF308" s="2">
        <v>5</v>
      </c>
      <c r="DG308" s="4">
        <v>1.06293706293706</v>
      </c>
      <c r="DH308" s="4">
        <v>0.1300356</v>
      </c>
      <c r="DI308" s="2">
        <v>5</v>
      </c>
      <c r="DK308" s="4">
        <v>188.811188811189</v>
      </c>
      <c r="DL308" s="4">
        <v>122.7564</v>
      </c>
      <c r="DM308" s="2">
        <v>5</v>
      </c>
      <c r="DN308" s="4">
        <v>258.741258741259</v>
      </c>
      <c r="DO308" s="4">
        <v>32.133679999999998</v>
      </c>
      <c r="DP308" s="2">
        <v>5</v>
      </c>
      <c r="DR308" s="4">
        <v>707.31707317073199</v>
      </c>
      <c r="DS308" s="4">
        <v>269.37092000000001</v>
      </c>
      <c r="DT308" s="2">
        <v>5</v>
      </c>
      <c r="DU308" s="4">
        <v>790.24390243902405</v>
      </c>
      <c r="DV308" s="4">
        <v>114.28196</v>
      </c>
      <c r="DW308" s="2">
        <v>5</v>
      </c>
      <c r="DY308" s="4">
        <v>430.27888446213097</v>
      </c>
      <c r="DZ308" s="4">
        <v>269.37092000000001</v>
      </c>
      <c r="EA308" s="2">
        <v>5</v>
      </c>
      <c r="EB308" s="2">
        <v>258.16733067729098</v>
      </c>
      <c r="EC308" s="2">
        <v>78.103480000000005</v>
      </c>
      <c r="ED308" s="2">
        <v>5</v>
      </c>
      <c r="EM308" s="4">
        <v>4.1965679827091602</v>
      </c>
      <c r="EN308" s="4">
        <v>4.085172</v>
      </c>
      <c r="EO308" s="2">
        <v>5</v>
      </c>
      <c r="EP308" s="4">
        <v>6.9040311973602204</v>
      </c>
      <c r="EQ308" s="4">
        <v>1.6593355999999999</v>
      </c>
      <c r="ER308" s="2">
        <v>5</v>
      </c>
    </row>
    <row r="309" spans="1:148" x14ac:dyDescent="0.25">
      <c r="A309" s="1" t="s">
        <v>547</v>
      </c>
      <c r="B309" s="1" t="s">
        <v>318</v>
      </c>
      <c r="C309" s="2">
        <v>2023</v>
      </c>
      <c r="D309" s="2" t="s">
        <v>317</v>
      </c>
      <c r="E309" s="7">
        <v>107.066667</v>
      </c>
      <c r="F309" s="7">
        <v>37.066667000000002</v>
      </c>
      <c r="G309" s="2">
        <v>1951</v>
      </c>
      <c r="H309" s="2">
        <v>8.1</v>
      </c>
      <c r="I309" s="2">
        <v>350</v>
      </c>
      <c r="J309" s="2">
        <v>0.26250000000000001</v>
      </c>
      <c r="K309" s="2" t="s">
        <v>536</v>
      </c>
      <c r="L309" s="1" t="s">
        <v>466</v>
      </c>
      <c r="N309" s="2">
        <v>13</v>
      </c>
      <c r="O309" s="2" t="s">
        <v>467</v>
      </c>
      <c r="CJ309" s="4"/>
      <c r="CM309" s="4"/>
      <c r="DD309" s="4">
        <v>0.89510489510489499</v>
      </c>
      <c r="DE309" s="4">
        <v>0.18223400000000001</v>
      </c>
      <c r="DF309" s="2">
        <v>5</v>
      </c>
      <c r="DG309" s="4">
        <v>1.3846133846133799</v>
      </c>
      <c r="DH309" s="4">
        <v>0.28576079999999998</v>
      </c>
      <c r="DI309" s="2">
        <v>5</v>
      </c>
      <c r="DK309" s="4">
        <v>319.93006993006998</v>
      </c>
      <c r="DL309" s="4">
        <v>111.06211999999999</v>
      </c>
      <c r="DM309" s="2">
        <v>5</v>
      </c>
      <c r="DN309" s="4">
        <v>270.97902097902102</v>
      </c>
      <c r="DO309" s="4">
        <v>78.930799999999905</v>
      </c>
      <c r="DP309" s="2">
        <v>5</v>
      </c>
      <c r="DR309" s="4">
        <v>1136.5853658536601</v>
      </c>
      <c r="DS309" s="4">
        <v>212.24112</v>
      </c>
      <c r="DT309" s="2">
        <v>5</v>
      </c>
      <c r="DU309" s="4">
        <v>614.63414634146295</v>
      </c>
      <c r="DV309" s="4">
        <v>122.44336</v>
      </c>
      <c r="DW309" s="2">
        <v>5</v>
      </c>
      <c r="DY309" s="4">
        <v>411.13537848605603</v>
      </c>
      <c r="DZ309" s="4">
        <v>174.69868</v>
      </c>
      <c r="EA309" s="2">
        <v>5</v>
      </c>
      <c r="EB309" s="2">
        <v>200.796812749004</v>
      </c>
      <c r="EC309" s="2">
        <v>141.20339999999999</v>
      </c>
      <c r="ED309" s="2">
        <v>5</v>
      </c>
      <c r="EM309" s="4">
        <v>7.41921837382991</v>
      </c>
      <c r="EN309" s="4">
        <v>3.9179192</v>
      </c>
      <c r="EO309" s="2">
        <v>5</v>
      </c>
      <c r="EP309" s="4">
        <v>9.7782495327318504</v>
      </c>
      <c r="EQ309" s="4">
        <v>4.5748559999999996</v>
      </c>
      <c r="ER309" s="2">
        <v>5</v>
      </c>
    </row>
    <row r="310" spans="1:148" x14ac:dyDescent="0.25">
      <c r="A310" s="1" t="s">
        <v>547</v>
      </c>
      <c r="B310" s="1" t="s">
        <v>318</v>
      </c>
      <c r="C310" s="2">
        <v>2023</v>
      </c>
      <c r="D310" s="2" t="s">
        <v>317</v>
      </c>
      <c r="E310" s="7">
        <v>107.066667</v>
      </c>
      <c r="F310" s="7">
        <v>37.066667000000002</v>
      </c>
      <c r="G310" s="2">
        <v>1951</v>
      </c>
      <c r="H310" s="2">
        <v>8.1</v>
      </c>
      <c r="I310" s="2">
        <v>350</v>
      </c>
      <c r="J310" s="2">
        <v>0.26250000000000001</v>
      </c>
      <c r="K310" s="2" t="s">
        <v>536</v>
      </c>
      <c r="L310" s="1" t="s">
        <v>466</v>
      </c>
      <c r="N310" s="2">
        <v>13</v>
      </c>
      <c r="O310" s="2" t="s">
        <v>467</v>
      </c>
      <c r="CJ310" s="4"/>
      <c r="CM310" s="4"/>
      <c r="DD310" s="4">
        <v>1.79020979020979</v>
      </c>
      <c r="DE310" s="4">
        <v>0.47917480000000001</v>
      </c>
      <c r="DF310" s="2">
        <v>5</v>
      </c>
      <c r="DG310" s="4">
        <v>1.3986013986014001</v>
      </c>
      <c r="DH310" s="4">
        <v>0.27458080000000001</v>
      </c>
      <c r="DI310" s="2">
        <v>5</v>
      </c>
      <c r="DK310" s="4">
        <v>82.167832167832202</v>
      </c>
      <c r="DL310" s="4">
        <v>29.224519999999998</v>
      </c>
      <c r="DM310" s="2">
        <v>5</v>
      </c>
      <c r="DN310" s="4">
        <v>52.447552447552397</v>
      </c>
      <c r="DO310" s="4">
        <v>20.459399999999999</v>
      </c>
      <c r="DP310" s="2">
        <v>5</v>
      </c>
      <c r="DR310" s="4">
        <v>160.97560975609801</v>
      </c>
      <c r="DS310" s="4">
        <v>85.705879999999993</v>
      </c>
      <c r="DT310" s="2">
        <v>5</v>
      </c>
      <c r="DU310" s="4">
        <v>121.951219512195</v>
      </c>
      <c r="DV310" s="4">
        <v>48.990760000000002</v>
      </c>
      <c r="DW310" s="2">
        <v>5</v>
      </c>
      <c r="DY310" s="4">
        <v>54.183266932270897</v>
      </c>
      <c r="DZ310" s="4">
        <v>5.4183266932270904</v>
      </c>
      <c r="EA310" s="2">
        <v>5</v>
      </c>
      <c r="EB310" s="2">
        <v>66.932270916334701</v>
      </c>
      <c r="EC310" s="2">
        <v>30.00712</v>
      </c>
      <c r="ED310" s="2">
        <v>5</v>
      </c>
      <c r="EM310" s="4">
        <v>3.5337009945312299</v>
      </c>
      <c r="EN310" s="4">
        <v>0.8416304</v>
      </c>
      <c r="EO310" s="2">
        <v>5</v>
      </c>
      <c r="EP310" s="4">
        <v>1.9206067178930999</v>
      </c>
      <c r="EQ310" s="4">
        <v>0.96304520000000005</v>
      </c>
      <c r="ER310" s="2">
        <v>5</v>
      </c>
    </row>
    <row r="311" spans="1:148" x14ac:dyDescent="0.25">
      <c r="A311" s="1" t="s">
        <v>547</v>
      </c>
      <c r="B311" s="1" t="s">
        <v>318</v>
      </c>
      <c r="C311" s="2">
        <v>2023</v>
      </c>
      <c r="D311" s="2" t="s">
        <v>317</v>
      </c>
      <c r="E311" s="7">
        <v>107.066667</v>
      </c>
      <c r="F311" s="7">
        <v>37.066667000000002</v>
      </c>
      <c r="G311" s="2">
        <v>1951</v>
      </c>
      <c r="H311" s="2">
        <v>8.1</v>
      </c>
      <c r="I311" s="2">
        <v>350</v>
      </c>
      <c r="J311" s="2">
        <v>0.26250000000000001</v>
      </c>
      <c r="K311" s="2" t="s">
        <v>536</v>
      </c>
      <c r="L311" s="1" t="s">
        <v>466</v>
      </c>
      <c r="N311" s="2">
        <v>13</v>
      </c>
      <c r="O311" s="2" t="s">
        <v>467</v>
      </c>
      <c r="CJ311" s="4"/>
      <c r="CM311" s="4"/>
      <c r="DD311" s="4">
        <v>2.8391608391608401</v>
      </c>
      <c r="DE311" s="4">
        <v>1.2168311999999999</v>
      </c>
      <c r="DF311" s="2">
        <v>5</v>
      </c>
      <c r="DG311" s="4">
        <v>3.2587412587412601</v>
      </c>
      <c r="DH311" s="4">
        <v>0.5420064</v>
      </c>
      <c r="DI311" s="2">
        <v>5</v>
      </c>
      <c r="DK311" s="4">
        <v>55.944055944055897</v>
      </c>
      <c r="DL311" s="4">
        <v>37.743679999999998</v>
      </c>
      <c r="DM311" s="2">
        <v>5</v>
      </c>
      <c r="DN311" s="4">
        <v>36.713286713286699</v>
      </c>
      <c r="DO311" s="4">
        <v>11.493040000000001</v>
      </c>
      <c r="DP311" s="2">
        <v>5</v>
      </c>
      <c r="DR311" s="4">
        <v>58.536585365853703</v>
      </c>
      <c r="DS311" s="4">
        <v>5.8536585365853702</v>
      </c>
      <c r="DT311" s="2">
        <v>5</v>
      </c>
      <c r="DU311" s="4">
        <v>34.146341463414601</v>
      </c>
      <c r="DV311" s="4">
        <v>3.4146341463414598</v>
      </c>
      <c r="DW311" s="2">
        <v>5</v>
      </c>
      <c r="DY311" s="4">
        <v>44.621313944223097</v>
      </c>
      <c r="DZ311" s="4">
        <v>23.656880000000001</v>
      </c>
      <c r="EA311" s="2">
        <v>5</v>
      </c>
      <c r="EB311" s="2">
        <v>28.685258964143401</v>
      </c>
      <c r="EC311" s="2">
        <v>2.5459999999999998</v>
      </c>
      <c r="ED311" s="2">
        <v>5</v>
      </c>
      <c r="EM311" s="4">
        <v>4.5959188068701904</v>
      </c>
      <c r="EN311" s="4">
        <v>5.2313691999999996</v>
      </c>
      <c r="EO311" s="2">
        <v>5</v>
      </c>
      <c r="EP311" s="4">
        <v>3.1223511856689101</v>
      </c>
      <c r="EQ311" s="4">
        <v>1.2429924000000001</v>
      </c>
      <c r="ER311" s="2">
        <v>5</v>
      </c>
    </row>
    <row r="312" spans="1:148" x14ac:dyDescent="0.25">
      <c r="A312" s="1" t="s">
        <v>627</v>
      </c>
      <c r="B312" s="1" t="s">
        <v>319</v>
      </c>
      <c r="C312" s="2">
        <v>2002</v>
      </c>
      <c r="D312" s="2" t="s">
        <v>294</v>
      </c>
      <c r="E312" s="7">
        <v>116.77022599999999</v>
      </c>
      <c r="F312" s="7">
        <v>45.676566000000001</v>
      </c>
      <c r="G312" s="2">
        <v>1000</v>
      </c>
      <c r="H312" s="2">
        <v>0.7</v>
      </c>
      <c r="I312" s="2">
        <v>295.95</v>
      </c>
      <c r="J312" s="2">
        <v>0.19969999999999999</v>
      </c>
      <c r="K312" s="2" t="s">
        <v>531</v>
      </c>
      <c r="L312" s="1" t="s">
        <v>464</v>
      </c>
      <c r="M312" s="2" t="s">
        <v>465</v>
      </c>
      <c r="N312" s="2">
        <v>2</v>
      </c>
      <c r="O312" s="2" t="s">
        <v>275</v>
      </c>
      <c r="X312" s="4">
        <v>32.0274</v>
      </c>
      <c r="Y312" s="4">
        <v>3.2027399999999999</v>
      </c>
      <c r="Z312" s="2">
        <v>2</v>
      </c>
      <c r="AA312" s="4">
        <v>32.130400000000002</v>
      </c>
      <c r="AB312" s="4">
        <v>3.2130399999999999</v>
      </c>
      <c r="AC312" s="2">
        <v>2</v>
      </c>
      <c r="CJ312" s="4"/>
      <c r="CM312" s="4"/>
    </row>
    <row r="313" spans="1:148" x14ac:dyDescent="0.25">
      <c r="A313" s="1" t="s">
        <v>627</v>
      </c>
      <c r="B313" s="1" t="s">
        <v>319</v>
      </c>
      <c r="C313" s="2">
        <v>2002</v>
      </c>
      <c r="D313" s="2" t="s">
        <v>294</v>
      </c>
      <c r="E313" s="7">
        <v>116.77022599999999</v>
      </c>
      <c r="F313" s="7">
        <v>45.676566000000001</v>
      </c>
      <c r="G313" s="2">
        <v>1000</v>
      </c>
      <c r="H313" s="2">
        <v>0.7</v>
      </c>
      <c r="I313" s="2">
        <v>295.95</v>
      </c>
      <c r="J313" s="2">
        <v>0.19969999999999999</v>
      </c>
      <c r="K313" s="2" t="s">
        <v>531</v>
      </c>
      <c r="L313" s="1" t="s">
        <v>464</v>
      </c>
      <c r="M313" s="2" t="s">
        <v>465</v>
      </c>
      <c r="N313" s="2">
        <v>2</v>
      </c>
      <c r="O313" s="2" t="s">
        <v>276</v>
      </c>
      <c r="X313" s="4">
        <v>32.0274</v>
      </c>
      <c r="Y313" s="4">
        <v>3.2027399999999999</v>
      </c>
      <c r="Z313" s="2">
        <v>2</v>
      </c>
      <c r="AA313" s="4">
        <v>33.796799999999998</v>
      </c>
      <c r="AB313" s="4">
        <v>3.37968</v>
      </c>
      <c r="AC313" s="2">
        <v>2</v>
      </c>
      <c r="CJ313" s="4"/>
      <c r="CM313" s="4"/>
    </row>
    <row r="314" spans="1:148" x14ac:dyDescent="0.25">
      <c r="A314" s="1" t="s">
        <v>627</v>
      </c>
      <c r="B314" s="1" t="s">
        <v>319</v>
      </c>
      <c r="C314" s="2">
        <v>2002</v>
      </c>
      <c r="D314" s="2" t="s">
        <v>294</v>
      </c>
      <c r="E314" s="7">
        <v>116.77022599999999</v>
      </c>
      <c r="F314" s="7">
        <v>45.676566000000001</v>
      </c>
      <c r="G314" s="2">
        <v>1000</v>
      </c>
      <c r="H314" s="2">
        <v>0.7</v>
      </c>
      <c r="I314" s="2">
        <v>295.95</v>
      </c>
      <c r="J314" s="2">
        <v>0.19969999999999999</v>
      </c>
      <c r="K314" s="2" t="s">
        <v>531</v>
      </c>
      <c r="L314" s="1" t="s">
        <v>464</v>
      </c>
      <c r="M314" s="2" t="s">
        <v>465</v>
      </c>
      <c r="N314" s="2">
        <v>2</v>
      </c>
      <c r="O314" s="2" t="s">
        <v>277</v>
      </c>
      <c r="X314" s="4">
        <v>32.0274</v>
      </c>
      <c r="Y314" s="4">
        <v>3.2027399999999999</v>
      </c>
      <c r="Z314" s="2">
        <v>2</v>
      </c>
      <c r="AA314" s="4">
        <v>31.250900000000001</v>
      </c>
      <c r="AB314" s="4">
        <v>3.1250900000000001</v>
      </c>
      <c r="AC314" s="2">
        <v>2</v>
      </c>
      <c r="CJ314" s="4"/>
      <c r="CM314" s="4"/>
    </row>
    <row r="315" spans="1:148" x14ac:dyDescent="0.25">
      <c r="A315" s="1" t="s">
        <v>627</v>
      </c>
      <c r="B315" s="1" t="s">
        <v>319</v>
      </c>
      <c r="C315" s="2">
        <v>2002</v>
      </c>
      <c r="D315" s="2" t="s">
        <v>294</v>
      </c>
      <c r="E315" s="7">
        <v>116.77022599999999</v>
      </c>
      <c r="F315" s="7">
        <v>45.676566000000001</v>
      </c>
      <c r="G315" s="2">
        <v>1000</v>
      </c>
      <c r="H315" s="2">
        <v>0.7</v>
      </c>
      <c r="I315" s="2">
        <v>295.95</v>
      </c>
      <c r="J315" s="2">
        <v>0.19969999999999999</v>
      </c>
      <c r="K315" s="2" t="s">
        <v>531</v>
      </c>
      <c r="L315" s="1" t="s">
        <v>464</v>
      </c>
      <c r="M315" s="2" t="s">
        <v>465</v>
      </c>
      <c r="N315" s="2">
        <v>2</v>
      </c>
      <c r="O315" s="2" t="s">
        <v>275</v>
      </c>
      <c r="X315" s="4">
        <v>26.385200000000001</v>
      </c>
      <c r="Y315" s="4">
        <v>2.6385200000000002</v>
      </c>
      <c r="Z315" s="2">
        <v>2</v>
      </c>
      <c r="AA315" s="4">
        <v>22.232800000000001</v>
      </c>
      <c r="AB315" s="4">
        <v>2.2232799999999999</v>
      </c>
      <c r="AC315" s="2">
        <v>2</v>
      </c>
      <c r="CJ315" s="4"/>
      <c r="CM315" s="4"/>
    </row>
    <row r="316" spans="1:148" x14ac:dyDescent="0.25">
      <c r="A316" s="1" t="s">
        <v>627</v>
      </c>
      <c r="B316" s="1" t="s">
        <v>319</v>
      </c>
      <c r="C316" s="2">
        <v>2002</v>
      </c>
      <c r="D316" s="2" t="s">
        <v>294</v>
      </c>
      <c r="E316" s="7">
        <v>116.77022599999999</v>
      </c>
      <c r="F316" s="7">
        <v>45.676566000000001</v>
      </c>
      <c r="G316" s="2">
        <v>1000</v>
      </c>
      <c r="H316" s="2">
        <v>0.7</v>
      </c>
      <c r="I316" s="2">
        <v>295.95</v>
      </c>
      <c r="J316" s="2">
        <v>0.19969999999999999</v>
      </c>
      <c r="K316" s="2" t="s">
        <v>531</v>
      </c>
      <c r="L316" s="1" t="s">
        <v>464</v>
      </c>
      <c r="M316" s="2" t="s">
        <v>465</v>
      </c>
      <c r="N316" s="2">
        <v>2</v>
      </c>
      <c r="O316" s="2" t="s">
        <v>276</v>
      </c>
      <c r="X316" s="4">
        <v>26.385200000000001</v>
      </c>
      <c r="Y316" s="4">
        <v>2.6385200000000002</v>
      </c>
      <c r="Z316" s="2">
        <v>2</v>
      </c>
      <c r="AA316" s="4">
        <v>20.4252</v>
      </c>
      <c r="AB316" s="4">
        <v>2.0425200000000001</v>
      </c>
      <c r="AC316" s="2">
        <v>2</v>
      </c>
      <c r="CJ316" s="4"/>
      <c r="CM316" s="4"/>
    </row>
    <row r="317" spans="1:148" x14ac:dyDescent="0.25">
      <c r="A317" s="1" t="s">
        <v>627</v>
      </c>
      <c r="B317" s="1" t="s">
        <v>319</v>
      </c>
      <c r="C317" s="2">
        <v>2002</v>
      </c>
      <c r="D317" s="2" t="s">
        <v>294</v>
      </c>
      <c r="E317" s="7">
        <v>116.77022599999999</v>
      </c>
      <c r="F317" s="7">
        <v>45.676566000000001</v>
      </c>
      <c r="G317" s="2">
        <v>1000</v>
      </c>
      <c r="H317" s="2">
        <v>0.7</v>
      </c>
      <c r="I317" s="2">
        <v>295.95</v>
      </c>
      <c r="J317" s="2">
        <v>0.19969999999999999</v>
      </c>
      <c r="K317" s="2" t="s">
        <v>531</v>
      </c>
      <c r="L317" s="1" t="s">
        <v>464</v>
      </c>
      <c r="M317" s="2" t="s">
        <v>465</v>
      </c>
      <c r="N317" s="2">
        <v>2</v>
      </c>
      <c r="O317" s="2" t="s">
        <v>277</v>
      </c>
      <c r="X317" s="4">
        <v>26.385200000000001</v>
      </c>
      <c r="Y317" s="4">
        <v>2.6385200000000002</v>
      </c>
      <c r="Z317" s="2">
        <v>2</v>
      </c>
      <c r="AA317" s="4">
        <v>16.055800000000001</v>
      </c>
      <c r="AB317" s="4">
        <v>1.60558</v>
      </c>
      <c r="AC317" s="2">
        <v>2</v>
      </c>
      <c r="CJ317" s="4"/>
      <c r="CM317" s="4"/>
    </row>
    <row r="318" spans="1:148" x14ac:dyDescent="0.25">
      <c r="A318" s="1" t="s">
        <v>627</v>
      </c>
      <c r="B318" s="1" t="s">
        <v>319</v>
      </c>
      <c r="C318" s="2">
        <v>2002</v>
      </c>
      <c r="D318" s="2" t="s">
        <v>294</v>
      </c>
      <c r="E318" s="7">
        <v>116.77022599999999</v>
      </c>
      <c r="F318" s="7">
        <v>45.676566000000001</v>
      </c>
      <c r="G318" s="2">
        <v>1000</v>
      </c>
      <c r="H318" s="2">
        <v>0.7</v>
      </c>
      <c r="I318" s="2">
        <v>295.95</v>
      </c>
      <c r="J318" s="2">
        <v>0.19969999999999999</v>
      </c>
      <c r="K318" s="2" t="s">
        <v>531</v>
      </c>
      <c r="L318" s="1" t="s">
        <v>464</v>
      </c>
      <c r="M318" s="2" t="s">
        <v>465</v>
      </c>
      <c r="N318" s="2">
        <v>2</v>
      </c>
      <c r="O318" s="2" t="s">
        <v>275</v>
      </c>
      <c r="X318" s="4">
        <v>13.013400000000001</v>
      </c>
      <c r="Y318" s="4">
        <v>1.3013399999999999</v>
      </c>
      <c r="Z318" s="2">
        <v>2</v>
      </c>
      <c r="AA318" s="4">
        <v>6.2988</v>
      </c>
      <c r="AB318" s="4">
        <v>0.62988</v>
      </c>
      <c r="AC318" s="2">
        <v>2</v>
      </c>
      <c r="CJ318" s="4"/>
      <c r="CM318" s="4"/>
    </row>
    <row r="319" spans="1:148" x14ac:dyDescent="0.25">
      <c r="A319" s="1" t="s">
        <v>627</v>
      </c>
      <c r="B319" s="1" t="s">
        <v>319</v>
      </c>
      <c r="C319" s="2">
        <v>2002</v>
      </c>
      <c r="D319" s="2" t="s">
        <v>294</v>
      </c>
      <c r="E319" s="7">
        <v>116.77022599999999</v>
      </c>
      <c r="F319" s="7">
        <v>45.676566000000001</v>
      </c>
      <c r="G319" s="2">
        <v>1000</v>
      </c>
      <c r="H319" s="2">
        <v>0.7</v>
      </c>
      <c r="I319" s="2">
        <v>295.95</v>
      </c>
      <c r="J319" s="2">
        <v>0.19969999999999999</v>
      </c>
      <c r="K319" s="2" t="s">
        <v>531</v>
      </c>
      <c r="L319" s="1" t="s">
        <v>464</v>
      </c>
      <c r="M319" s="2" t="s">
        <v>465</v>
      </c>
      <c r="N319" s="2">
        <v>2</v>
      </c>
      <c r="O319" s="2" t="s">
        <v>276</v>
      </c>
      <c r="X319" s="4">
        <v>13.013400000000001</v>
      </c>
      <c r="Y319" s="4">
        <v>1.3013399999999999</v>
      </c>
      <c r="Z319" s="2">
        <v>2</v>
      </c>
      <c r="AA319" s="4">
        <v>4.9694000000000003</v>
      </c>
      <c r="AB319" s="4">
        <v>0.49693999999999999</v>
      </c>
      <c r="AC319" s="2">
        <v>2</v>
      </c>
      <c r="CJ319" s="4"/>
      <c r="CM319" s="4"/>
    </row>
    <row r="320" spans="1:148" x14ac:dyDescent="0.25">
      <c r="A320" s="1" t="s">
        <v>627</v>
      </c>
      <c r="B320" s="1" t="s">
        <v>319</v>
      </c>
      <c r="C320" s="2">
        <v>2002</v>
      </c>
      <c r="D320" s="2" t="s">
        <v>294</v>
      </c>
      <c r="E320" s="7">
        <v>116.77022599999999</v>
      </c>
      <c r="F320" s="7">
        <v>45.676566000000001</v>
      </c>
      <c r="G320" s="2">
        <v>1000</v>
      </c>
      <c r="H320" s="2">
        <v>0.7</v>
      </c>
      <c r="I320" s="2">
        <v>295.95</v>
      </c>
      <c r="J320" s="2">
        <v>0.19969999999999999</v>
      </c>
      <c r="K320" s="2" t="s">
        <v>531</v>
      </c>
      <c r="L320" s="1" t="s">
        <v>464</v>
      </c>
      <c r="M320" s="2" t="s">
        <v>465</v>
      </c>
      <c r="N320" s="2">
        <v>2</v>
      </c>
      <c r="O320" s="2" t="s">
        <v>277</v>
      </c>
      <c r="X320" s="4">
        <v>13.013400000000001</v>
      </c>
      <c r="Y320" s="4">
        <v>1.3013399999999999</v>
      </c>
      <c r="Z320" s="2">
        <v>2</v>
      </c>
      <c r="AA320" s="4">
        <v>2.4235000000000002</v>
      </c>
      <c r="AB320" s="4">
        <v>0.24235000000000001</v>
      </c>
      <c r="AC320" s="2">
        <v>2</v>
      </c>
      <c r="CJ320" s="4"/>
      <c r="CM320" s="4"/>
    </row>
    <row r="321" spans="1:155" x14ac:dyDescent="0.25">
      <c r="A321" s="1" t="s">
        <v>627</v>
      </c>
      <c r="B321" s="1" t="s">
        <v>319</v>
      </c>
      <c r="C321" s="2">
        <v>2002</v>
      </c>
      <c r="D321" s="2" t="s">
        <v>294</v>
      </c>
      <c r="E321" s="7">
        <v>116.77022599999999</v>
      </c>
      <c r="F321" s="7">
        <v>45.676566000000001</v>
      </c>
      <c r="G321" s="2">
        <v>1000</v>
      </c>
      <c r="H321" s="2">
        <v>0.7</v>
      </c>
      <c r="I321" s="2">
        <v>295.95</v>
      </c>
      <c r="J321" s="2">
        <v>0.19969999999999999</v>
      </c>
      <c r="K321" s="2" t="s">
        <v>531</v>
      </c>
      <c r="L321" s="1" t="s">
        <v>464</v>
      </c>
      <c r="M321" s="2" t="s">
        <v>465</v>
      </c>
      <c r="N321" s="2">
        <v>2</v>
      </c>
      <c r="O321" s="2" t="s">
        <v>275</v>
      </c>
      <c r="X321" s="4">
        <v>4.9397000000000002</v>
      </c>
      <c r="Y321" s="4">
        <v>0.49397000000000002</v>
      </c>
      <c r="Z321" s="2">
        <v>2</v>
      </c>
      <c r="AA321" s="4">
        <v>1.1349</v>
      </c>
      <c r="AB321" s="4">
        <v>0.11348999999999999</v>
      </c>
      <c r="AC321" s="2">
        <v>2</v>
      </c>
      <c r="CJ321" s="4"/>
      <c r="CM321" s="4"/>
    </row>
    <row r="322" spans="1:155" x14ac:dyDescent="0.25">
      <c r="A322" s="1" t="s">
        <v>627</v>
      </c>
      <c r="B322" s="1" t="s">
        <v>319</v>
      </c>
      <c r="C322" s="2">
        <v>2002</v>
      </c>
      <c r="D322" s="2" t="s">
        <v>294</v>
      </c>
      <c r="E322" s="7">
        <v>116.77022599999999</v>
      </c>
      <c r="F322" s="7">
        <v>45.676566000000001</v>
      </c>
      <c r="G322" s="2">
        <v>1000</v>
      </c>
      <c r="H322" s="2">
        <v>0.7</v>
      </c>
      <c r="I322" s="2">
        <v>295.95</v>
      </c>
      <c r="J322" s="2">
        <v>0.19969999999999999</v>
      </c>
      <c r="K322" s="2" t="s">
        <v>531</v>
      </c>
      <c r="L322" s="1" t="s">
        <v>464</v>
      </c>
      <c r="M322" s="2" t="s">
        <v>465</v>
      </c>
      <c r="N322" s="2">
        <v>2</v>
      </c>
      <c r="O322" s="2" t="s">
        <v>276</v>
      </c>
      <c r="X322" s="4">
        <v>4.9397000000000002</v>
      </c>
      <c r="Y322" s="4">
        <v>0.49397000000000002</v>
      </c>
      <c r="Z322" s="2">
        <v>2</v>
      </c>
      <c r="AA322" s="4">
        <v>0.49969999999999998</v>
      </c>
      <c r="AB322" s="4">
        <v>4.9970000000000001E-2</v>
      </c>
      <c r="AC322" s="2">
        <v>2</v>
      </c>
      <c r="CJ322" s="4"/>
      <c r="CM322" s="4"/>
    </row>
    <row r="323" spans="1:155" x14ac:dyDescent="0.25">
      <c r="A323" s="1" t="s">
        <v>627</v>
      </c>
      <c r="B323" s="1" t="s">
        <v>319</v>
      </c>
      <c r="C323" s="2">
        <v>2002</v>
      </c>
      <c r="D323" s="2" t="s">
        <v>294</v>
      </c>
      <c r="E323" s="7">
        <v>116.77022599999999</v>
      </c>
      <c r="F323" s="7">
        <v>45.676566000000001</v>
      </c>
      <c r="G323" s="2">
        <v>1000</v>
      </c>
      <c r="H323" s="2">
        <v>0.7</v>
      </c>
      <c r="I323" s="2">
        <v>295.95</v>
      </c>
      <c r="J323" s="2">
        <v>0.19969999999999999</v>
      </c>
      <c r="K323" s="2" t="s">
        <v>531</v>
      </c>
      <c r="L323" s="1" t="s">
        <v>464</v>
      </c>
      <c r="M323" s="2" t="s">
        <v>465</v>
      </c>
      <c r="N323" s="2">
        <v>2</v>
      </c>
      <c r="O323" s="2" t="s">
        <v>277</v>
      </c>
      <c r="X323" s="4">
        <v>4.9397000000000002</v>
      </c>
      <c r="Y323" s="4">
        <v>0.49397000000000002</v>
      </c>
      <c r="Z323" s="2">
        <v>2</v>
      </c>
      <c r="AA323" s="4">
        <v>0.25569999999999998</v>
      </c>
      <c r="AB323" s="4">
        <v>2.5569999999999999E-2</v>
      </c>
      <c r="AC323" s="2">
        <v>2</v>
      </c>
      <c r="CJ323" s="4"/>
      <c r="CM323" s="4"/>
    </row>
    <row r="324" spans="1:155" x14ac:dyDescent="0.25">
      <c r="A324" s="1" t="s">
        <v>627</v>
      </c>
      <c r="B324" s="1" t="s">
        <v>319</v>
      </c>
      <c r="C324" s="2">
        <v>2002</v>
      </c>
      <c r="D324" s="2" t="s">
        <v>294</v>
      </c>
      <c r="E324" s="7">
        <v>116.77022599999999</v>
      </c>
      <c r="F324" s="7">
        <v>45.676566000000001</v>
      </c>
      <c r="G324" s="2">
        <v>1000</v>
      </c>
      <c r="H324" s="2">
        <v>0.7</v>
      </c>
      <c r="I324" s="2">
        <v>295.95</v>
      </c>
      <c r="J324" s="2">
        <v>0.19969999999999999</v>
      </c>
      <c r="K324" s="2" t="s">
        <v>531</v>
      </c>
      <c r="L324" s="1" t="s">
        <v>464</v>
      </c>
      <c r="M324" s="2" t="s">
        <v>465</v>
      </c>
      <c r="N324" s="2">
        <v>2</v>
      </c>
      <c r="O324" s="2" t="s">
        <v>275</v>
      </c>
      <c r="X324" s="4">
        <v>1.5123</v>
      </c>
      <c r="Y324" s="4">
        <v>0.13123000000000001</v>
      </c>
      <c r="Z324" s="2">
        <v>2</v>
      </c>
      <c r="AA324" s="4">
        <v>8.8000000000000005E-3</v>
      </c>
      <c r="AB324" s="4">
        <v>8.8000000000000003E-4</v>
      </c>
      <c r="AC324" s="2">
        <v>2</v>
      </c>
      <c r="CJ324" s="4"/>
      <c r="CM324" s="4"/>
    </row>
    <row r="325" spans="1:155" x14ac:dyDescent="0.25">
      <c r="A325" s="1" t="s">
        <v>627</v>
      </c>
      <c r="B325" s="1" t="s">
        <v>319</v>
      </c>
      <c r="C325" s="2">
        <v>2002</v>
      </c>
      <c r="D325" s="2" t="s">
        <v>294</v>
      </c>
      <c r="E325" s="7">
        <v>116.77022599999999</v>
      </c>
      <c r="F325" s="7">
        <v>45.676566000000001</v>
      </c>
      <c r="G325" s="2">
        <v>1000</v>
      </c>
      <c r="H325" s="2">
        <v>0.7</v>
      </c>
      <c r="I325" s="2">
        <v>295.95</v>
      </c>
      <c r="J325" s="2">
        <v>0.19969999999999999</v>
      </c>
      <c r="K325" s="2" t="s">
        <v>531</v>
      </c>
      <c r="L325" s="1" t="s">
        <v>464</v>
      </c>
      <c r="M325" s="2" t="s">
        <v>465</v>
      </c>
      <c r="N325" s="2">
        <v>2</v>
      </c>
      <c r="O325" s="2" t="s">
        <v>276</v>
      </c>
      <c r="X325" s="4">
        <v>1.5123</v>
      </c>
      <c r="Y325" s="4">
        <v>0.13123000000000001</v>
      </c>
      <c r="Z325" s="2">
        <v>2</v>
      </c>
      <c r="AA325" s="4">
        <v>1.7899999999999999E-2</v>
      </c>
      <c r="AB325" s="4">
        <v>1.7899999999999999E-3</v>
      </c>
      <c r="AC325" s="2">
        <v>2</v>
      </c>
      <c r="CJ325" s="4"/>
      <c r="CM325" s="4"/>
    </row>
    <row r="326" spans="1:155" x14ac:dyDescent="0.25">
      <c r="A326" s="1" t="s">
        <v>627</v>
      </c>
      <c r="B326" s="1" t="s">
        <v>319</v>
      </c>
      <c r="C326" s="2">
        <v>2002</v>
      </c>
      <c r="D326" s="2" t="s">
        <v>294</v>
      </c>
      <c r="E326" s="7">
        <v>116.77022599999999</v>
      </c>
      <c r="F326" s="7">
        <v>45.676566000000001</v>
      </c>
      <c r="G326" s="2">
        <v>1000</v>
      </c>
      <c r="H326" s="2">
        <v>0.7</v>
      </c>
      <c r="I326" s="2">
        <v>295.95</v>
      </c>
      <c r="J326" s="2">
        <v>0.19969999999999999</v>
      </c>
      <c r="K326" s="2" t="s">
        <v>531</v>
      </c>
      <c r="L326" s="1" t="s">
        <v>464</v>
      </c>
      <c r="M326" s="2" t="s">
        <v>465</v>
      </c>
      <c r="N326" s="2">
        <v>2</v>
      </c>
      <c r="O326" s="2" t="s">
        <v>277</v>
      </c>
      <c r="X326" s="4">
        <v>1.5123</v>
      </c>
      <c r="Y326" s="4">
        <v>0.13123000000000001</v>
      </c>
      <c r="Z326" s="2">
        <v>2</v>
      </c>
      <c r="AA326" s="4">
        <v>4.1300000000000003E-2</v>
      </c>
      <c r="AB326" s="4">
        <v>4.13E-3</v>
      </c>
      <c r="AC326" s="2">
        <v>2</v>
      </c>
      <c r="CJ326" s="4"/>
      <c r="CM326" s="4"/>
    </row>
    <row r="327" spans="1:155" x14ac:dyDescent="0.25">
      <c r="A327" s="1" t="s">
        <v>628</v>
      </c>
      <c r="B327" s="1" t="s">
        <v>152</v>
      </c>
      <c r="C327" s="2">
        <v>2014</v>
      </c>
      <c r="D327" s="2" t="s">
        <v>294</v>
      </c>
      <c r="E327" s="7">
        <v>113.666667</v>
      </c>
      <c r="F327" s="7">
        <v>41.766666999999998</v>
      </c>
      <c r="G327" s="2">
        <v>1460</v>
      </c>
      <c r="H327" s="2">
        <v>1.4</v>
      </c>
      <c r="I327" s="2">
        <v>290</v>
      </c>
      <c r="J327" s="2">
        <v>0.22620000000000001</v>
      </c>
      <c r="K327" s="2" t="s">
        <v>536</v>
      </c>
      <c r="L327" s="1" t="s">
        <v>463</v>
      </c>
      <c r="M327" s="2" t="s">
        <v>465</v>
      </c>
      <c r="N327" s="2">
        <v>5</v>
      </c>
      <c r="O327" s="2" t="s">
        <v>276</v>
      </c>
      <c r="Q327" s="4">
        <v>54.238</v>
      </c>
      <c r="R327" s="4">
        <v>2.69326</v>
      </c>
      <c r="S327" s="2">
        <v>3</v>
      </c>
      <c r="T327" s="4">
        <v>22.683</v>
      </c>
      <c r="U327" s="4">
        <v>6.4950000000000001</v>
      </c>
      <c r="V327" s="2">
        <v>3</v>
      </c>
      <c r="X327" s="4">
        <v>0.52256999999999998</v>
      </c>
      <c r="Y327" s="4">
        <v>8.2044839999999897E-2</v>
      </c>
      <c r="Z327" s="2">
        <v>3</v>
      </c>
      <c r="AA327" s="4">
        <v>0.25719999999999998</v>
      </c>
      <c r="AB327" s="4">
        <v>3.7878839999999997E-2</v>
      </c>
      <c r="AC327" s="2">
        <v>3</v>
      </c>
      <c r="CJ327" s="4"/>
      <c r="CM327" s="4"/>
      <c r="CW327" s="4">
        <v>0.132469</v>
      </c>
      <c r="CX327" s="4">
        <v>1.3074868E-2</v>
      </c>
      <c r="CY327" s="2">
        <v>3</v>
      </c>
      <c r="CZ327" s="4">
        <v>0.14859700000000001</v>
      </c>
      <c r="DA327" s="4">
        <v>1.6090279999999998E-2</v>
      </c>
      <c r="DB327" s="2">
        <v>3</v>
      </c>
      <c r="ET327" s="4">
        <v>0.31</v>
      </c>
      <c r="EU327" s="4">
        <v>3.4639999999999997E-2</v>
      </c>
      <c r="EV327" s="2">
        <v>3</v>
      </c>
      <c r="EW327" s="4">
        <v>0.7</v>
      </c>
      <c r="EX327" s="4">
        <v>0.10392</v>
      </c>
      <c r="EY327" s="2">
        <v>3</v>
      </c>
    </row>
    <row r="328" spans="1:155" x14ac:dyDescent="0.25">
      <c r="A328" s="1" t="s">
        <v>628</v>
      </c>
      <c r="B328" s="1" t="s">
        <v>152</v>
      </c>
      <c r="C328" s="2">
        <v>2014</v>
      </c>
      <c r="D328" s="2" t="s">
        <v>294</v>
      </c>
      <c r="E328" s="7">
        <v>113.666667</v>
      </c>
      <c r="F328" s="7">
        <v>41.766666999999998</v>
      </c>
      <c r="G328" s="2">
        <v>1460</v>
      </c>
      <c r="H328" s="2">
        <v>1.4</v>
      </c>
      <c r="I328" s="2">
        <v>290</v>
      </c>
      <c r="J328" s="2">
        <v>0.22620000000000001</v>
      </c>
      <c r="K328" s="2" t="s">
        <v>536</v>
      </c>
      <c r="L328" s="1" t="s">
        <v>463</v>
      </c>
      <c r="M328" s="2" t="s">
        <v>465</v>
      </c>
      <c r="N328" s="2">
        <v>5</v>
      </c>
      <c r="O328" s="2" t="s">
        <v>277</v>
      </c>
      <c r="Q328" s="4">
        <v>54.238</v>
      </c>
      <c r="R328" s="4">
        <v>2.69326</v>
      </c>
      <c r="S328" s="2">
        <v>3</v>
      </c>
      <c r="T328" s="4">
        <v>22.5</v>
      </c>
      <c r="U328" s="4">
        <v>8.3967360000000006</v>
      </c>
      <c r="V328" s="2">
        <v>3</v>
      </c>
      <c r="X328" s="4">
        <v>0.52256999999999998</v>
      </c>
      <c r="Y328" s="4">
        <v>8.2044839999999897E-2</v>
      </c>
      <c r="Z328" s="2">
        <v>3</v>
      </c>
      <c r="AA328" s="4">
        <v>0.19889000000000001</v>
      </c>
      <c r="AB328" s="4">
        <v>4.4183319999999998E-2</v>
      </c>
      <c r="AC328" s="2">
        <v>3</v>
      </c>
      <c r="CJ328" s="4"/>
      <c r="CM328" s="4"/>
      <c r="CW328" s="4">
        <v>0.132469</v>
      </c>
      <c r="CX328" s="4">
        <v>1.3074868E-2</v>
      </c>
      <c r="CY328" s="2">
        <v>3</v>
      </c>
      <c r="CZ328" s="4">
        <v>9.5277000000000001E-2</v>
      </c>
      <c r="DA328" s="4">
        <v>1.357888E-2</v>
      </c>
      <c r="DB328" s="2">
        <v>3</v>
      </c>
      <c r="ET328" s="4">
        <v>0.31</v>
      </c>
      <c r="EU328" s="4">
        <v>3.4639999999999997E-2</v>
      </c>
      <c r="EV328" s="2">
        <v>3</v>
      </c>
      <c r="EW328" s="4">
        <v>0.57999999999999996</v>
      </c>
      <c r="EX328" s="4">
        <v>0.19051999999999999</v>
      </c>
      <c r="EY328" s="2">
        <v>3</v>
      </c>
    </row>
    <row r="329" spans="1:155" x14ac:dyDescent="0.25">
      <c r="A329" s="1" t="s">
        <v>629</v>
      </c>
      <c r="B329" s="1" t="s">
        <v>320</v>
      </c>
      <c r="C329" s="2">
        <v>2016</v>
      </c>
      <c r="D329" s="2" t="s">
        <v>315</v>
      </c>
      <c r="E329" s="7">
        <v>87.05</v>
      </c>
      <c r="F329" s="7">
        <v>43.866667</v>
      </c>
      <c r="G329" s="2">
        <v>876</v>
      </c>
      <c r="H329" s="2">
        <v>6.9747399999999997</v>
      </c>
      <c r="I329" s="2">
        <v>183.1</v>
      </c>
      <c r="J329" s="2">
        <v>0.1273</v>
      </c>
      <c r="K329" s="2" t="s">
        <v>531</v>
      </c>
      <c r="L329" s="1" t="s">
        <v>463</v>
      </c>
      <c r="M329" s="2" t="s">
        <v>465</v>
      </c>
      <c r="N329" s="2">
        <v>3</v>
      </c>
      <c r="O329" s="2" t="s">
        <v>275</v>
      </c>
      <c r="X329" s="4">
        <v>120.661</v>
      </c>
      <c r="Y329" s="4">
        <v>12.0661</v>
      </c>
      <c r="Z329" s="2">
        <v>3</v>
      </c>
      <c r="AA329" s="4">
        <v>27.508400000000002</v>
      </c>
      <c r="AB329" s="4">
        <v>2.7508400000000002</v>
      </c>
      <c r="AC329" s="2">
        <v>3</v>
      </c>
      <c r="CJ329" s="4"/>
      <c r="CM329" s="4"/>
      <c r="DD329" s="4">
        <v>1.95839724118573</v>
      </c>
      <c r="DE329" s="4">
        <v>0.89147772000000003</v>
      </c>
      <c r="DF329" s="2">
        <v>3</v>
      </c>
      <c r="DG329" s="4">
        <v>1.90121767432224</v>
      </c>
      <c r="DH329" s="4">
        <v>0.85271355999999998</v>
      </c>
      <c r="DI329" s="2">
        <v>3</v>
      </c>
      <c r="DR329" s="4">
        <v>16.848137535816601</v>
      </c>
      <c r="DS329" s="4">
        <v>8.8247131999999997</v>
      </c>
      <c r="DT329" s="2">
        <v>3</v>
      </c>
      <c r="DU329" s="4">
        <v>16.346704871060201</v>
      </c>
      <c r="DV329" s="4">
        <v>8.66</v>
      </c>
      <c r="DW329" s="2">
        <v>3</v>
      </c>
    </row>
    <row r="330" spans="1:155" x14ac:dyDescent="0.25">
      <c r="A330" s="1" t="s">
        <v>629</v>
      </c>
      <c r="B330" s="1" t="s">
        <v>320</v>
      </c>
      <c r="C330" s="2">
        <v>2016</v>
      </c>
      <c r="D330" s="2" t="s">
        <v>315</v>
      </c>
      <c r="E330" s="7">
        <v>87.05</v>
      </c>
      <c r="F330" s="7">
        <v>43.866667</v>
      </c>
      <c r="G330" s="2">
        <v>876</v>
      </c>
      <c r="H330" s="2">
        <v>6.9747399999999997</v>
      </c>
      <c r="I330" s="2">
        <v>183.1</v>
      </c>
      <c r="J330" s="2">
        <v>0.1273</v>
      </c>
      <c r="K330" s="2" t="s">
        <v>531</v>
      </c>
      <c r="L330" s="1" t="s">
        <v>463</v>
      </c>
      <c r="M330" s="2" t="s">
        <v>465</v>
      </c>
      <c r="N330" s="2">
        <v>3</v>
      </c>
      <c r="O330" s="2" t="s">
        <v>276</v>
      </c>
      <c r="X330" s="4">
        <v>120.661</v>
      </c>
      <c r="Y330" s="4">
        <v>12.0661</v>
      </c>
      <c r="Z330" s="2">
        <v>3</v>
      </c>
      <c r="AA330" s="4">
        <v>21.114000000000001</v>
      </c>
      <c r="AB330" s="4">
        <v>2.1114000000000002</v>
      </c>
      <c r="AC330" s="2">
        <v>3</v>
      </c>
      <c r="CJ330" s="4"/>
      <c r="CM330" s="4"/>
      <c r="DD330" s="4">
        <v>1.95839724118573</v>
      </c>
      <c r="DE330" s="4">
        <v>0.89147772000000003</v>
      </c>
      <c r="DF330" s="2">
        <v>3</v>
      </c>
      <c r="DG330" s="4">
        <v>1.9673209494117101</v>
      </c>
      <c r="DH330" s="4">
        <v>0.89147772000000003</v>
      </c>
      <c r="DI330" s="2">
        <v>3</v>
      </c>
      <c r="DR330" s="4">
        <v>16.848137535816601</v>
      </c>
      <c r="DS330" s="4">
        <v>8.8247131999999997</v>
      </c>
      <c r="DT330" s="2">
        <v>3</v>
      </c>
      <c r="DU330" s="4">
        <v>14.9426934097421</v>
      </c>
      <c r="DV330" s="4">
        <v>8.8250595999999994</v>
      </c>
      <c r="DW330" s="2">
        <v>3</v>
      </c>
    </row>
    <row r="331" spans="1:155" x14ac:dyDescent="0.25">
      <c r="A331" s="1" t="s">
        <v>629</v>
      </c>
      <c r="B331" s="1" t="s">
        <v>320</v>
      </c>
      <c r="C331" s="2">
        <v>2016</v>
      </c>
      <c r="D331" s="2" t="s">
        <v>315</v>
      </c>
      <c r="E331" s="7">
        <v>87.05</v>
      </c>
      <c r="F331" s="7">
        <v>43.866667</v>
      </c>
      <c r="G331" s="2">
        <v>876</v>
      </c>
      <c r="H331" s="2">
        <v>6.9747399999999997</v>
      </c>
      <c r="I331" s="2">
        <v>183.1</v>
      </c>
      <c r="J331" s="2">
        <v>0.1273</v>
      </c>
      <c r="K331" s="2" t="s">
        <v>531</v>
      </c>
      <c r="L331" s="1" t="s">
        <v>463</v>
      </c>
      <c r="M331" s="2" t="s">
        <v>465</v>
      </c>
      <c r="N331" s="2">
        <v>3</v>
      </c>
      <c r="O331" s="2" t="s">
        <v>277</v>
      </c>
      <c r="X331" s="4">
        <v>120.661</v>
      </c>
      <c r="Y331" s="4">
        <v>12.0661</v>
      </c>
      <c r="Z331" s="2">
        <v>3</v>
      </c>
      <c r="AA331" s="4">
        <v>4.9139999999999997</v>
      </c>
      <c r="AB331" s="4">
        <v>0.4914</v>
      </c>
      <c r="AC331" s="2">
        <v>3</v>
      </c>
      <c r="CJ331" s="4"/>
      <c r="CM331" s="4"/>
      <c r="DD331" s="4">
        <v>1.95839724118573</v>
      </c>
      <c r="DE331" s="4">
        <v>0.89147772000000003</v>
      </c>
      <c r="DF331" s="2">
        <v>3</v>
      </c>
      <c r="DG331" s="4">
        <v>2.54563104200709</v>
      </c>
      <c r="DH331" s="4">
        <v>0.84493887999999995</v>
      </c>
      <c r="DI331" s="2">
        <v>3</v>
      </c>
      <c r="DR331" s="4">
        <v>16.848137535816601</v>
      </c>
      <c r="DS331" s="4">
        <v>8.8247131999999997</v>
      </c>
      <c r="DT331" s="2">
        <v>3</v>
      </c>
      <c r="DU331" s="4">
        <v>13.3438395413473</v>
      </c>
      <c r="DV331" s="4">
        <v>8.7424432000000003</v>
      </c>
      <c r="DW331" s="2">
        <v>3</v>
      </c>
    </row>
    <row r="332" spans="1:155" x14ac:dyDescent="0.25">
      <c r="A332" s="1" t="s">
        <v>630</v>
      </c>
      <c r="B332" s="1" t="s">
        <v>321</v>
      </c>
      <c r="C332" s="2">
        <v>2002</v>
      </c>
      <c r="D332" s="2" t="s">
        <v>322</v>
      </c>
      <c r="E332" s="7">
        <v>123.783333</v>
      </c>
      <c r="F332" s="7">
        <v>44.733333000000002</v>
      </c>
      <c r="G332" s="2">
        <v>138</v>
      </c>
      <c r="H332" s="2">
        <v>4.9000000000000004</v>
      </c>
      <c r="I332" s="2">
        <v>450</v>
      </c>
      <c r="J332" s="2">
        <v>0.33429999999999999</v>
      </c>
      <c r="K332" s="2" t="s">
        <v>536</v>
      </c>
      <c r="L332" s="1" t="s">
        <v>463</v>
      </c>
      <c r="M332" s="2" t="s">
        <v>465</v>
      </c>
      <c r="N332" s="2">
        <v>1</v>
      </c>
      <c r="O332" s="2" t="s">
        <v>275</v>
      </c>
      <c r="Q332" s="4">
        <v>35.920999999999999</v>
      </c>
      <c r="R332" s="4">
        <v>3.5920999999999998</v>
      </c>
      <c r="S332" s="2">
        <v>5</v>
      </c>
      <c r="T332" s="4">
        <v>20.292999999999999</v>
      </c>
      <c r="U332" s="4">
        <v>2.0293000000000001</v>
      </c>
      <c r="V332" s="2">
        <v>5</v>
      </c>
      <c r="X332" s="4">
        <v>0.20327999999999999</v>
      </c>
      <c r="Y332" s="4">
        <v>2.0327999999999999E-2</v>
      </c>
      <c r="Z332" s="2">
        <v>5</v>
      </c>
      <c r="AA332" s="4">
        <v>7.7479999999999993E-2</v>
      </c>
      <c r="AB332" s="4">
        <v>7.7479999999999997E-3</v>
      </c>
      <c r="AC332" s="2">
        <v>5</v>
      </c>
      <c r="CJ332" s="4"/>
      <c r="CM332" s="4"/>
    </row>
    <row r="333" spans="1:155" x14ac:dyDescent="0.25">
      <c r="A333" s="1" t="s">
        <v>630</v>
      </c>
      <c r="B333" s="1" t="s">
        <v>321</v>
      </c>
      <c r="C333" s="2">
        <v>2002</v>
      </c>
      <c r="D333" s="2" t="s">
        <v>322</v>
      </c>
      <c r="E333" s="7">
        <v>123.783333</v>
      </c>
      <c r="F333" s="7">
        <v>44.733333000000002</v>
      </c>
      <c r="G333" s="2">
        <v>138</v>
      </c>
      <c r="H333" s="2">
        <v>4.9000000000000004</v>
      </c>
      <c r="I333" s="2">
        <v>450</v>
      </c>
      <c r="J333" s="2">
        <v>0.33429999999999999</v>
      </c>
      <c r="K333" s="2" t="s">
        <v>536</v>
      </c>
      <c r="L333" s="1" t="s">
        <v>463</v>
      </c>
      <c r="M333" s="2" t="s">
        <v>465</v>
      </c>
      <c r="N333" s="2">
        <v>1</v>
      </c>
      <c r="O333" s="2" t="s">
        <v>276</v>
      </c>
      <c r="Q333" s="4">
        <v>35.920999999999999</v>
      </c>
      <c r="R333" s="4">
        <v>3.5920999999999998</v>
      </c>
      <c r="S333" s="2">
        <v>5</v>
      </c>
      <c r="T333" s="4">
        <v>13.298999999999999</v>
      </c>
      <c r="U333" s="4">
        <v>1.3299000000000001</v>
      </c>
      <c r="V333" s="2">
        <v>5</v>
      </c>
      <c r="X333" s="4">
        <v>0.20327999999999999</v>
      </c>
      <c r="Y333" s="4">
        <v>2.0327999999999999E-2</v>
      </c>
      <c r="Z333" s="2">
        <v>5</v>
      </c>
      <c r="AA333" s="4">
        <v>5.135E-2</v>
      </c>
      <c r="AB333" s="4">
        <v>5.1349999999999998E-3</v>
      </c>
      <c r="AC333" s="2">
        <v>5</v>
      </c>
      <c r="CJ333" s="4"/>
      <c r="CM333" s="4"/>
    </row>
    <row r="334" spans="1:155" x14ac:dyDescent="0.25">
      <c r="A334" s="1" t="s">
        <v>630</v>
      </c>
      <c r="B334" s="1" t="s">
        <v>321</v>
      </c>
      <c r="C334" s="2">
        <v>2002</v>
      </c>
      <c r="D334" s="2" t="s">
        <v>322</v>
      </c>
      <c r="E334" s="7">
        <v>123.783333</v>
      </c>
      <c r="F334" s="7">
        <v>44.733333000000002</v>
      </c>
      <c r="G334" s="2">
        <v>138</v>
      </c>
      <c r="H334" s="2">
        <v>4.9000000000000004</v>
      </c>
      <c r="I334" s="2">
        <v>450</v>
      </c>
      <c r="J334" s="2">
        <v>0.33429999999999999</v>
      </c>
      <c r="K334" s="2" t="s">
        <v>536</v>
      </c>
      <c r="L334" s="1" t="s">
        <v>463</v>
      </c>
      <c r="M334" s="2" t="s">
        <v>465</v>
      </c>
      <c r="N334" s="2">
        <v>1</v>
      </c>
      <c r="O334" s="2" t="s">
        <v>277</v>
      </c>
      <c r="Q334" s="4">
        <v>35.920999999999999</v>
      </c>
      <c r="R334" s="4">
        <v>3.5920999999999998</v>
      </c>
      <c r="S334" s="2">
        <v>5</v>
      </c>
      <c r="T334" s="4">
        <v>8.76</v>
      </c>
      <c r="U334" s="4">
        <v>0.876</v>
      </c>
      <c r="V334" s="2">
        <v>5</v>
      </c>
      <c r="X334" s="4">
        <v>0.20327999999999999</v>
      </c>
      <c r="Y334" s="4">
        <v>2.0327999999999999E-2</v>
      </c>
      <c r="Z334" s="2">
        <v>5</v>
      </c>
      <c r="AA334" s="4">
        <v>2.1479999999999999E-2</v>
      </c>
      <c r="AB334" s="4">
        <v>2.1480000000000002E-3</v>
      </c>
      <c r="AC334" s="2">
        <v>5</v>
      </c>
      <c r="CJ334" s="4"/>
      <c r="CM334" s="4"/>
    </row>
    <row r="335" spans="1:155" x14ac:dyDescent="0.25">
      <c r="A335" s="1" t="s">
        <v>630</v>
      </c>
      <c r="B335" s="1" t="s">
        <v>321</v>
      </c>
      <c r="C335" s="2">
        <v>2002</v>
      </c>
      <c r="D335" s="2" t="s">
        <v>322</v>
      </c>
      <c r="E335" s="7">
        <v>123.783333</v>
      </c>
      <c r="F335" s="7">
        <v>44.733333000000002</v>
      </c>
      <c r="G335" s="2">
        <v>138</v>
      </c>
      <c r="H335" s="2">
        <v>4.9000000000000004</v>
      </c>
      <c r="I335" s="2">
        <v>450</v>
      </c>
      <c r="J335" s="2">
        <v>0.33429999999999999</v>
      </c>
      <c r="K335" s="2" t="s">
        <v>536</v>
      </c>
      <c r="L335" s="1" t="s">
        <v>463</v>
      </c>
      <c r="M335" s="2" t="s">
        <v>465</v>
      </c>
      <c r="N335" s="2">
        <v>2</v>
      </c>
      <c r="O335" s="2" t="s">
        <v>275</v>
      </c>
      <c r="Q335" s="4">
        <v>31.71</v>
      </c>
      <c r="R335" s="4">
        <v>3.1709999999999998</v>
      </c>
      <c r="S335" s="2">
        <v>5</v>
      </c>
      <c r="T335" s="4">
        <v>21.048999999999999</v>
      </c>
      <c r="U335" s="4">
        <v>2.1049000000000002</v>
      </c>
      <c r="V335" s="2">
        <v>5</v>
      </c>
      <c r="X335" s="4">
        <v>0.21309</v>
      </c>
      <c r="Y335" s="4">
        <v>2.1309000000000002E-2</v>
      </c>
      <c r="Z335" s="2">
        <v>5</v>
      </c>
      <c r="AA335" s="4">
        <v>8.0420000000000005E-2</v>
      </c>
      <c r="AB335" s="4">
        <v>8.0420000000000005E-3</v>
      </c>
      <c r="AC335" s="2">
        <v>5</v>
      </c>
      <c r="CJ335" s="4"/>
      <c r="CM335" s="4"/>
    </row>
    <row r="336" spans="1:155" x14ac:dyDescent="0.25">
      <c r="A336" s="1" t="s">
        <v>630</v>
      </c>
      <c r="B336" s="1" t="s">
        <v>321</v>
      </c>
      <c r="C336" s="2">
        <v>2002</v>
      </c>
      <c r="D336" s="2" t="s">
        <v>322</v>
      </c>
      <c r="E336" s="7">
        <v>123.783333</v>
      </c>
      <c r="F336" s="7">
        <v>44.733333000000002</v>
      </c>
      <c r="G336" s="2">
        <v>138</v>
      </c>
      <c r="H336" s="2">
        <v>4.9000000000000004</v>
      </c>
      <c r="I336" s="2">
        <v>450</v>
      </c>
      <c r="J336" s="2">
        <v>0.33429999999999999</v>
      </c>
      <c r="K336" s="2" t="s">
        <v>536</v>
      </c>
      <c r="L336" s="1" t="s">
        <v>463</v>
      </c>
      <c r="M336" s="2" t="s">
        <v>465</v>
      </c>
      <c r="N336" s="2">
        <v>2</v>
      </c>
      <c r="O336" s="2" t="s">
        <v>276</v>
      </c>
      <c r="Q336" s="4">
        <v>31.71</v>
      </c>
      <c r="R336" s="4">
        <v>3.1709999999999998</v>
      </c>
      <c r="S336" s="2">
        <v>5</v>
      </c>
      <c r="T336" s="4">
        <v>14.787000000000001</v>
      </c>
      <c r="U336" s="4">
        <v>1.4786999999999999</v>
      </c>
      <c r="V336" s="2">
        <v>5</v>
      </c>
      <c r="X336" s="4">
        <v>0.21309</v>
      </c>
      <c r="Y336" s="4">
        <v>2.1309000000000002E-2</v>
      </c>
      <c r="Z336" s="2">
        <v>5</v>
      </c>
      <c r="AA336" s="4">
        <v>4.4159999999999998E-2</v>
      </c>
      <c r="AB336" s="4">
        <v>4.4159999999999998E-3</v>
      </c>
      <c r="AC336" s="2">
        <v>5</v>
      </c>
      <c r="CJ336" s="4"/>
      <c r="CM336" s="4"/>
    </row>
    <row r="337" spans="1:127" x14ac:dyDescent="0.25">
      <c r="A337" s="1" t="s">
        <v>630</v>
      </c>
      <c r="B337" s="1" t="s">
        <v>321</v>
      </c>
      <c r="C337" s="2">
        <v>2002</v>
      </c>
      <c r="D337" s="2" t="s">
        <v>322</v>
      </c>
      <c r="E337" s="7">
        <v>123.783333</v>
      </c>
      <c r="F337" s="7">
        <v>44.733333000000002</v>
      </c>
      <c r="G337" s="2">
        <v>138</v>
      </c>
      <c r="H337" s="2">
        <v>4.9000000000000004</v>
      </c>
      <c r="I337" s="2">
        <v>450</v>
      </c>
      <c r="J337" s="2">
        <v>0.33429999999999999</v>
      </c>
      <c r="K337" s="2" t="s">
        <v>536</v>
      </c>
      <c r="L337" s="1" t="s">
        <v>463</v>
      </c>
      <c r="M337" s="2" t="s">
        <v>465</v>
      </c>
      <c r="N337" s="2">
        <v>2</v>
      </c>
      <c r="O337" s="2" t="s">
        <v>277</v>
      </c>
      <c r="Q337" s="4">
        <v>31.71</v>
      </c>
      <c r="R337" s="4">
        <v>3.1709999999999998</v>
      </c>
      <c r="S337" s="2">
        <v>5</v>
      </c>
      <c r="T337" s="4">
        <v>8.4819999999999993</v>
      </c>
      <c r="U337" s="4">
        <v>0.84819999999999995</v>
      </c>
      <c r="V337" s="2">
        <v>5</v>
      </c>
      <c r="X337" s="4">
        <v>0.21309</v>
      </c>
      <c r="Y337" s="4">
        <v>2.1309000000000002E-2</v>
      </c>
      <c r="Z337" s="2">
        <v>5</v>
      </c>
      <c r="AA337" s="4">
        <v>2.58E-2</v>
      </c>
      <c r="AB337" s="4">
        <v>2.5799999999999998E-3</v>
      </c>
      <c r="AC337" s="2">
        <v>5</v>
      </c>
      <c r="CJ337" s="4"/>
      <c r="CM337" s="4"/>
    </row>
    <row r="338" spans="1:127" x14ac:dyDescent="0.25">
      <c r="A338" s="1" t="s">
        <v>631</v>
      </c>
      <c r="B338" s="1" t="s">
        <v>323</v>
      </c>
      <c r="C338" s="2">
        <v>2018</v>
      </c>
      <c r="D338" s="2" t="s">
        <v>315</v>
      </c>
      <c r="E338" s="7">
        <v>87.09</v>
      </c>
      <c r="F338" s="7">
        <v>43.947499999999998</v>
      </c>
      <c r="G338" s="2">
        <v>138</v>
      </c>
      <c r="H338" s="2">
        <v>7.1398599999999997</v>
      </c>
      <c r="I338" s="2">
        <v>186</v>
      </c>
      <c r="J338" s="2">
        <v>0.12520000000000001</v>
      </c>
      <c r="K338" s="2" t="s">
        <v>531</v>
      </c>
      <c r="L338" s="1" t="s">
        <v>466</v>
      </c>
      <c r="M338" s="2" t="s">
        <v>465</v>
      </c>
      <c r="N338" s="2">
        <v>3</v>
      </c>
      <c r="O338" s="2" t="s">
        <v>275</v>
      </c>
      <c r="Q338" s="4">
        <v>41</v>
      </c>
      <c r="R338" s="4">
        <v>2.06108</v>
      </c>
      <c r="S338" s="2">
        <v>3</v>
      </c>
      <c r="T338" s="4">
        <v>9.19</v>
      </c>
      <c r="U338" s="4">
        <v>0.76207999999999998</v>
      </c>
      <c r="V338" s="2">
        <v>3</v>
      </c>
      <c r="X338" s="4">
        <v>266.97000000000003</v>
      </c>
      <c r="Y338" s="4">
        <v>39.039279999999998</v>
      </c>
      <c r="Z338" s="2">
        <v>3</v>
      </c>
      <c r="AA338" s="4">
        <v>39.61</v>
      </c>
      <c r="AB338" s="4">
        <v>7.8113200000000003</v>
      </c>
      <c r="AC338" s="2">
        <v>3</v>
      </c>
      <c r="AZ338" s="4">
        <v>1.29</v>
      </c>
      <c r="BA338" s="4">
        <v>0.29443999999999998</v>
      </c>
      <c r="BB338" s="2">
        <v>3</v>
      </c>
      <c r="BC338" s="4">
        <v>1.4</v>
      </c>
      <c r="BD338" s="4">
        <v>0.29443999999999998</v>
      </c>
      <c r="BE338" s="2">
        <v>3</v>
      </c>
      <c r="CJ338" s="4"/>
      <c r="CM338" s="4"/>
      <c r="DD338" s="4">
        <v>1.87</v>
      </c>
      <c r="DE338" s="4">
        <v>0.13588</v>
      </c>
      <c r="DF338" s="2">
        <v>3</v>
      </c>
      <c r="DG338" s="4">
        <v>1.35</v>
      </c>
      <c r="DH338" s="4">
        <v>8.6599999999999996E-2</v>
      </c>
      <c r="DI338" s="2">
        <v>3</v>
      </c>
      <c r="DR338" s="4">
        <v>12.13</v>
      </c>
      <c r="DS338" s="4">
        <v>1.54148</v>
      </c>
      <c r="DT338" s="2">
        <v>3</v>
      </c>
      <c r="DU338" s="4">
        <v>9.93</v>
      </c>
      <c r="DV338" s="4">
        <v>0.67547999999999997</v>
      </c>
      <c r="DW338" s="2">
        <v>3</v>
      </c>
    </row>
    <row r="339" spans="1:127" x14ac:dyDescent="0.25">
      <c r="A339" s="1" t="s">
        <v>631</v>
      </c>
      <c r="B339" s="1" t="s">
        <v>323</v>
      </c>
      <c r="C339" s="2">
        <v>2018</v>
      </c>
      <c r="D339" s="2" t="s">
        <v>315</v>
      </c>
      <c r="E339" s="7">
        <v>87.09</v>
      </c>
      <c r="F339" s="7">
        <v>43.947499999999998</v>
      </c>
      <c r="G339" s="2">
        <v>138</v>
      </c>
      <c r="H339" s="2">
        <v>7.1398599999999997</v>
      </c>
      <c r="I339" s="2">
        <v>186</v>
      </c>
      <c r="J339" s="2">
        <v>0.12520000000000001</v>
      </c>
      <c r="K339" s="2" t="s">
        <v>531</v>
      </c>
      <c r="L339" s="1" t="s">
        <v>466</v>
      </c>
      <c r="M339" s="2" t="s">
        <v>465</v>
      </c>
      <c r="N339" s="2">
        <v>3</v>
      </c>
      <c r="O339" s="2" t="s">
        <v>276</v>
      </c>
      <c r="Q339" s="4">
        <v>41</v>
      </c>
      <c r="R339" s="4">
        <v>2.06108</v>
      </c>
      <c r="S339" s="2">
        <v>3</v>
      </c>
      <c r="T339" s="4">
        <v>10.28</v>
      </c>
      <c r="U339" s="4">
        <v>1.0911599999999999</v>
      </c>
      <c r="V339" s="2">
        <v>3</v>
      </c>
      <c r="X339" s="4">
        <v>266.97000000000003</v>
      </c>
      <c r="Y339" s="4">
        <v>39.039279999999998</v>
      </c>
      <c r="Z339" s="2">
        <v>3</v>
      </c>
      <c r="AA339" s="4">
        <v>35.35</v>
      </c>
      <c r="AB339" s="4">
        <v>6.3564400000000001</v>
      </c>
      <c r="AC339" s="2">
        <v>3</v>
      </c>
      <c r="AZ339" s="4">
        <v>1.29</v>
      </c>
      <c r="BA339" s="4">
        <v>0.29443999999999998</v>
      </c>
      <c r="BB339" s="2">
        <v>3</v>
      </c>
      <c r="BC339" s="4">
        <v>1.53</v>
      </c>
      <c r="BD339" s="4">
        <v>0.31175999999999998</v>
      </c>
      <c r="BE339" s="2">
        <v>3</v>
      </c>
      <c r="CJ339" s="4"/>
      <c r="CM339" s="4"/>
      <c r="DD339" s="4">
        <v>1.87</v>
      </c>
      <c r="DE339" s="4">
        <v>0.13588</v>
      </c>
      <c r="DF339" s="2">
        <v>3</v>
      </c>
      <c r="DG339" s="4">
        <v>1.26</v>
      </c>
      <c r="DH339" s="4">
        <v>8.6599999999999996E-2</v>
      </c>
      <c r="DI339" s="2">
        <v>3</v>
      </c>
      <c r="DR339" s="4">
        <v>12.13</v>
      </c>
      <c r="DS339" s="4">
        <v>1.54148</v>
      </c>
      <c r="DT339" s="2">
        <v>3</v>
      </c>
      <c r="DU339" s="4">
        <v>9.66</v>
      </c>
      <c r="DV339" s="4">
        <v>0.57135999999999998</v>
      </c>
      <c r="DW339" s="2">
        <v>3</v>
      </c>
    </row>
    <row r="340" spans="1:127" x14ac:dyDescent="0.25">
      <c r="A340" s="1" t="s">
        <v>631</v>
      </c>
      <c r="B340" s="1" t="s">
        <v>323</v>
      </c>
      <c r="C340" s="2">
        <v>2018</v>
      </c>
      <c r="D340" s="2" t="s">
        <v>315</v>
      </c>
      <c r="E340" s="7">
        <v>87.09</v>
      </c>
      <c r="F340" s="7">
        <v>43.947499999999998</v>
      </c>
      <c r="G340" s="2">
        <v>820</v>
      </c>
      <c r="H340" s="2">
        <v>7.1398599999999997</v>
      </c>
      <c r="I340" s="2">
        <v>186</v>
      </c>
      <c r="J340" s="2">
        <v>0.12520000000000001</v>
      </c>
      <c r="K340" s="2" t="s">
        <v>531</v>
      </c>
      <c r="L340" s="1" t="s">
        <v>466</v>
      </c>
      <c r="M340" s="2" t="s">
        <v>465</v>
      </c>
      <c r="N340" s="2">
        <v>3</v>
      </c>
      <c r="O340" s="2" t="s">
        <v>277</v>
      </c>
      <c r="Q340" s="4">
        <v>41</v>
      </c>
      <c r="R340" s="4">
        <v>2.06108</v>
      </c>
      <c r="S340" s="2">
        <v>3</v>
      </c>
      <c r="T340" s="4">
        <v>5.12</v>
      </c>
      <c r="U340" s="4">
        <v>0.58887999999999996</v>
      </c>
      <c r="V340" s="2">
        <v>3</v>
      </c>
      <c r="X340" s="4">
        <v>266.97000000000003</v>
      </c>
      <c r="Y340" s="4">
        <v>39.039279999999998</v>
      </c>
      <c r="Z340" s="2">
        <v>3</v>
      </c>
      <c r="AA340" s="4">
        <v>9.69</v>
      </c>
      <c r="AB340" s="4">
        <v>3.2561599999999999</v>
      </c>
      <c r="AC340" s="2">
        <v>3</v>
      </c>
      <c r="AZ340" s="4">
        <v>1.29</v>
      </c>
      <c r="BA340" s="4">
        <v>0.29443999999999998</v>
      </c>
      <c r="BB340" s="2">
        <v>3</v>
      </c>
      <c r="BC340" s="4">
        <v>4.59</v>
      </c>
      <c r="BD340" s="4">
        <v>2.6499600000000001</v>
      </c>
      <c r="BE340" s="2">
        <v>3</v>
      </c>
      <c r="CJ340" s="4"/>
      <c r="CM340" s="4"/>
      <c r="DD340" s="4">
        <v>1.87</v>
      </c>
      <c r="DE340" s="4">
        <v>0.13588</v>
      </c>
      <c r="DF340" s="2">
        <v>3</v>
      </c>
      <c r="DG340" s="4">
        <v>1.23</v>
      </c>
      <c r="DH340" s="4">
        <v>8.6599999999999996E-2</v>
      </c>
      <c r="DI340" s="2">
        <v>3</v>
      </c>
      <c r="DR340" s="4">
        <v>12.13</v>
      </c>
      <c r="DS340" s="4">
        <v>1.54148</v>
      </c>
      <c r="DT340" s="2">
        <v>3</v>
      </c>
      <c r="DU340" s="4">
        <v>8.5399999999999991</v>
      </c>
      <c r="DV340" s="4">
        <v>0.67547999999999997</v>
      </c>
      <c r="DW340" s="2">
        <v>3</v>
      </c>
    </row>
    <row r="341" spans="1:127" x14ac:dyDescent="0.25">
      <c r="A341" s="1" t="s">
        <v>632</v>
      </c>
      <c r="B341" s="1" t="s">
        <v>324</v>
      </c>
      <c r="C341" s="2">
        <v>2011</v>
      </c>
      <c r="D341" s="2" t="s">
        <v>294</v>
      </c>
      <c r="E341" s="7">
        <v>111.896111</v>
      </c>
      <c r="F341" s="7">
        <v>41.788055999999997</v>
      </c>
      <c r="G341" s="2">
        <v>1450</v>
      </c>
      <c r="H341" s="2">
        <v>3.5287899999999999</v>
      </c>
      <c r="I341" s="2">
        <v>299.39999999999998</v>
      </c>
      <c r="J341" s="2">
        <v>0.15129999999999999</v>
      </c>
      <c r="K341" s="2" t="s">
        <v>531</v>
      </c>
      <c r="L341" s="1" t="s">
        <v>466</v>
      </c>
      <c r="M341" s="2" t="s">
        <v>465</v>
      </c>
      <c r="N341" s="2">
        <v>2</v>
      </c>
      <c r="O341" s="2" t="s">
        <v>275</v>
      </c>
      <c r="Q341" s="4">
        <v>11.3162</v>
      </c>
      <c r="R341" s="4">
        <v>1.1316200000000001</v>
      </c>
      <c r="S341" s="2">
        <v>3</v>
      </c>
      <c r="T341" s="4">
        <v>10.2408</v>
      </c>
      <c r="U341" s="4">
        <v>1.0240800000000001</v>
      </c>
      <c r="V341" s="2">
        <v>3</v>
      </c>
      <c r="X341" s="4">
        <v>12.3775609295816</v>
      </c>
      <c r="Y341" s="4">
        <v>2.4707204610950799</v>
      </c>
      <c r="Z341" s="2">
        <v>3</v>
      </c>
      <c r="AA341" s="4">
        <v>16.002846460206602</v>
      </c>
      <c r="AB341" s="4">
        <v>7.4118549563397798</v>
      </c>
      <c r="AC341" s="2">
        <v>3</v>
      </c>
      <c r="CJ341" s="4"/>
      <c r="CM341" s="4"/>
    </row>
    <row r="342" spans="1:127" x14ac:dyDescent="0.25">
      <c r="A342" s="1" t="s">
        <v>632</v>
      </c>
      <c r="B342" s="1" t="s">
        <v>324</v>
      </c>
      <c r="C342" s="2">
        <v>2011</v>
      </c>
      <c r="D342" s="2" t="s">
        <v>294</v>
      </c>
      <c r="E342" s="7">
        <v>111.896111</v>
      </c>
      <c r="F342" s="7">
        <v>41.788055999999997</v>
      </c>
      <c r="G342" s="2">
        <v>1450</v>
      </c>
      <c r="H342" s="2">
        <v>3.5287899999999999</v>
      </c>
      <c r="I342" s="2">
        <v>299.39999999999998</v>
      </c>
      <c r="J342" s="2">
        <v>0.15129999999999999</v>
      </c>
      <c r="K342" s="2" t="s">
        <v>531</v>
      </c>
      <c r="L342" s="1" t="s">
        <v>466</v>
      </c>
      <c r="M342" s="2" t="s">
        <v>465</v>
      </c>
      <c r="N342" s="2">
        <v>2</v>
      </c>
      <c r="O342" s="2" t="s">
        <v>276</v>
      </c>
      <c r="Q342" s="4">
        <v>11.3162</v>
      </c>
      <c r="R342" s="4">
        <v>1.1316200000000001</v>
      </c>
      <c r="S342" s="2">
        <v>3</v>
      </c>
      <c r="T342" s="4">
        <v>8.4429999999999996</v>
      </c>
      <c r="U342" s="4">
        <v>0.84430000000000005</v>
      </c>
      <c r="V342" s="2">
        <v>3</v>
      </c>
      <c r="X342" s="4">
        <v>12.3775609295816</v>
      </c>
      <c r="Y342" s="4">
        <v>2.4707204610950799</v>
      </c>
      <c r="Z342" s="2">
        <v>3</v>
      </c>
      <c r="AA342" s="4">
        <v>10.5504991134299</v>
      </c>
      <c r="AB342" s="4">
        <v>1.34766570605181</v>
      </c>
      <c r="AC342" s="2">
        <v>3</v>
      </c>
      <c r="CJ342" s="4"/>
      <c r="CM342" s="4"/>
    </row>
    <row r="343" spans="1:127" x14ac:dyDescent="0.25">
      <c r="A343" s="1" t="s">
        <v>632</v>
      </c>
      <c r="B343" s="1" t="s">
        <v>324</v>
      </c>
      <c r="C343" s="2">
        <v>2011</v>
      </c>
      <c r="D343" s="2" t="s">
        <v>294</v>
      </c>
      <c r="E343" s="7">
        <v>111.896111</v>
      </c>
      <c r="F343" s="7">
        <v>41.788055999999997</v>
      </c>
      <c r="G343" s="2">
        <v>1450</v>
      </c>
      <c r="H343" s="2">
        <v>3.5287899999999999</v>
      </c>
      <c r="I343" s="2">
        <v>299.39999999999998</v>
      </c>
      <c r="J343" s="2">
        <v>0.15129999999999999</v>
      </c>
      <c r="K343" s="2" t="s">
        <v>531</v>
      </c>
      <c r="L343" s="1" t="s">
        <v>466</v>
      </c>
      <c r="M343" s="2" t="s">
        <v>465</v>
      </c>
      <c r="N343" s="2">
        <v>2</v>
      </c>
      <c r="O343" s="2" t="s">
        <v>277</v>
      </c>
      <c r="Q343" s="4">
        <v>11.3162</v>
      </c>
      <c r="R343" s="4">
        <v>1.1316200000000001</v>
      </c>
      <c r="S343" s="2">
        <v>3</v>
      </c>
      <c r="T343" s="4">
        <v>5.6128999999999998</v>
      </c>
      <c r="U343" s="4">
        <v>0.56128999999999996</v>
      </c>
      <c r="V343" s="2">
        <v>3</v>
      </c>
      <c r="X343" s="4">
        <v>12.3775609295816</v>
      </c>
      <c r="Y343" s="4">
        <v>2.4707204610950799</v>
      </c>
      <c r="Z343" s="2">
        <v>3</v>
      </c>
      <c r="AA343" s="4">
        <v>8.0805068586323596</v>
      </c>
      <c r="AB343" s="4">
        <v>3.1442468871756</v>
      </c>
      <c r="AC343" s="2">
        <v>3</v>
      </c>
      <c r="CJ343" s="4"/>
      <c r="CM343" s="4"/>
    </row>
    <row r="344" spans="1:127" x14ac:dyDescent="0.25">
      <c r="A344" s="1" t="s">
        <v>632</v>
      </c>
      <c r="B344" s="1" t="s">
        <v>324</v>
      </c>
      <c r="C344" s="2">
        <v>2011</v>
      </c>
      <c r="D344" s="2" t="s">
        <v>294</v>
      </c>
      <c r="E344" s="7">
        <v>111.896111</v>
      </c>
      <c r="F344" s="7">
        <v>41.788055999999997</v>
      </c>
      <c r="G344" s="2">
        <v>1450</v>
      </c>
      <c r="H344" s="2">
        <v>3.5287899999999999</v>
      </c>
      <c r="I344" s="2">
        <v>299.39999999999998</v>
      </c>
      <c r="J344" s="2">
        <v>0.15129999999999999</v>
      </c>
      <c r="K344" s="2" t="s">
        <v>531</v>
      </c>
      <c r="L344" s="1" t="s">
        <v>466</v>
      </c>
      <c r="M344" s="2" t="s">
        <v>465</v>
      </c>
      <c r="N344" s="2">
        <v>2</v>
      </c>
      <c r="O344" s="2" t="s">
        <v>275</v>
      </c>
      <c r="Q344" s="4">
        <v>4.5377000000000001</v>
      </c>
      <c r="R344" s="4">
        <v>0.45377000000000001</v>
      </c>
      <c r="S344" s="2">
        <v>3</v>
      </c>
      <c r="T344" s="4">
        <v>3.7721</v>
      </c>
      <c r="U344" s="4">
        <v>0.37720999999999999</v>
      </c>
      <c r="V344" s="2">
        <v>3</v>
      </c>
      <c r="X344" s="4">
        <v>26.545737976261201</v>
      </c>
      <c r="Y344" s="4">
        <v>6.7380221033137904</v>
      </c>
      <c r="Z344" s="2">
        <v>3</v>
      </c>
      <c r="AA344" s="4">
        <v>32.116091342789304</v>
      </c>
      <c r="AB344" s="4">
        <v>13.9252661086452</v>
      </c>
      <c r="AC344" s="2">
        <v>3</v>
      </c>
      <c r="CJ344" s="4"/>
      <c r="CM344" s="4"/>
    </row>
    <row r="345" spans="1:127" x14ac:dyDescent="0.25">
      <c r="A345" s="1" t="s">
        <v>632</v>
      </c>
      <c r="B345" s="1" t="s">
        <v>324</v>
      </c>
      <c r="C345" s="2">
        <v>2011</v>
      </c>
      <c r="D345" s="2" t="s">
        <v>294</v>
      </c>
      <c r="E345" s="7">
        <v>111.896111</v>
      </c>
      <c r="F345" s="7">
        <v>41.788055999999997</v>
      </c>
      <c r="G345" s="2">
        <v>1450</v>
      </c>
      <c r="H345" s="2">
        <v>3.5287899999999999</v>
      </c>
      <c r="I345" s="2">
        <v>299.39999999999998</v>
      </c>
      <c r="J345" s="2">
        <v>0.15129999999999999</v>
      </c>
      <c r="K345" s="2" t="s">
        <v>531</v>
      </c>
      <c r="L345" s="1" t="s">
        <v>466</v>
      </c>
      <c r="M345" s="2" t="s">
        <v>465</v>
      </c>
      <c r="N345" s="2">
        <v>2</v>
      </c>
      <c r="O345" s="2" t="s">
        <v>276</v>
      </c>
      <c r="Q345" s="4">
        <v>4.5377000000000001</v>
      </c>
      <c r="R345" s="4">
        <v>0.45377000000000001</v>
      </c>
      <c r="S345" s="2">
        <v>3</v>
      </c>
      <c r="T345" s="4">
        <v>3.3506999999999998</v>
      </c>
      <c r="U345" s="4">
        <v>0.33506999999999998</v>
      </c>
      <c r="V345" s="2">
        <v>3</v>
      </c>
      <c r="X345" s="4">
        <v>26.545737976261201</v>
      </c>
      <c r="Y345" s="4">
        <v>6.7380221033137904</v>
      </c>
      <c r="Z345" s="2">
        <v>3</v>
      </c>
      <c r="AA345" s="4">
        <v>9.8044238080447901</v>
      </c>
      <c r="AB345" s="4">
        <v>14.600018242507399</v>
      </c>
      <c r="AC345" s="2">
        <v>3</v>
      </c>
      <c r="CJ345" s="4"/>
      <c r="CM345" s="4"/>
    </row>
    <row r="346" spans="1:127" x14ac:dyDescent="0.25">
      <c r="A346" s="1" t="s">
        <v>632</v>
      </c>
      <c r="B346" s="1" t="s">
        <v>324</v>
      </c>
      <c r="C346" s="2">
        <v>2011</v>
      </c>
      <c r="D346" s="2" t="s">
        <v>294</v>
      </c>
      <c r="E346" s="7">
        <v>111.896111</v>
      </c>
      <c r="F346" s="7">
        <v>41.788055999999997</v>
      </c>
      <c r="G346" s="2">
        <v>1450</v>
      </c>
      <c r="H346" s="2">
        <v>3.5287899999999999</v>
      </c>
      <c r="I346" s="2">
        <v>299.39999999999998</v>
      </c>
      <c r="J346" s="2">
        <v>0.15129999999999999</v>
      </c>
      <c r="K346" s="2" t="s">
        <v>531</v>
      </c>
      <c r="L346" s="1" t="s">
        <v>466</v>
      </c>
      <c r="M346" s="2" t="s">
        <v>465</v>
      </c>
      <c r="N346" s="2">
        <v>2</v>
      </c>
      <c r="O346" s="2" t="s">
        <v>277</v>
      </c>
      <c r="Q346" s="4">
        <v>4.5377000000000001</v>
      </c>
      <c r="R346" s="4">
        <v>0.45377000000000001</v>
      </c>
      <c r="S346" s="2">
        <v>3</v>
      </c>
      <c r="T346" s="4">
        <v>2.2063999999999999</v>
      </c>
      <c r="U346" s="4">
        <v>0.22064</v>
      </c>
      <c r="V346" s="2">
        <v>3</v>
      </c>
      <c r="X346" s="4">
        <v>26.545737976261201</v>
      </c>
      <c r="Y346" s="4">
        <v>6.7380221033137904</v>
      </c>
      <c r="Z346" s="2">
        <v>3</v>
      </c>
      <c r="AA346" s="4">
        <v>14.597033233602399</v>
      </c>
      <c r="AB346" s="4">
        <v>8.3109116142652404</v>
      </c>
      <c r="AC346" s="2">
        <v>3</v>
      </c>
      <c r="CJ346" s="4"/>
      <c r="CM346" s="4"/>
    </row>
    <row r="347" spans="1:127" x14ac:dyDescent="0.25">
      <c r="A347" s="1" t="s">
        <v>632</v>
      </c>
      <c r="B347" s="1" t="s">
        <v>324</v>
      </c>
      <c r="C347" s="2">
        <v>2011</v>
      </c>
      <c r="D347" s="2" t="s">
        <v>294</v>
      </c>
      <c r="E347" s="7">
        <v>111.896111</v>
      </c>
      <c r="F347" s="7">
        <v>41.788055999999997</v>
      </c>
      <c r="G347" s="2">
        <v>1450</v>
      </c>
      <c r="H347" s="2">
        <v>3.5287899999999999</v>
      </c>
      <c r="I347" s="2">
        <v>299.39999999999998</v>
      </c>
      <c r="J347" s="2">
        <v>0.15129999999999999</v>
      </c>
      <c r="K347" s="2" t="s">
        <v>531</v>
      </c>
      <c r="L347" s="1" t="s">
        <v>466</v>
      </c>
      <c r="M347" s="2" t="s">
        <v>465</v>
      </c>
      <c r="N347" s="2">
        <v>2</v>
      </c>
      <c r="O347" s="2" t="s">
        <v>275</v>
      </c>
      <c r="Q347" s="4">
        <v>3.2989999999999999</v>
      </c>
      <c r="R347" s="4">
        <v>0.32990000000000003</v>
      </c>
      <c r="S347" s="2">
        <v>3</v>
      </c>
      <c r="T347" s="4">
        <v>2.7397999999999998</v>
      </c>
      <c r="U347" s="4">
        <v>0.27398</v>
      </c>
      <c r="V347" s="2">
        <v>3</v>
      </c>
      <c r="X347" s="4">
        <v>6.7689924553078198</v>
      </c>
      <c r="Y347" s="4">
        <v>1.7971940350146101</v>
      </c>
      <c r="Z347" s="2">
        <v>3</v>
      </c>
      <c r="AA347" s="4">
        <v>3.6507621357887299</v>
      </c>
      <c r="AB347" s="4">
        <v>2.9196359361669502</v>
      </c>
      <c r="AC347" s="2">
        <v>3</v>
      </c>
      <c r="CJ347" s="4"/>
      <c r="CM347" s="4"/>
    </row>
    <row r="348" spans="1:127" x14ac:dyDescent="0.25">
      <c r="A348" s="1" t="s">
        <v>632</v>
      </c>
      <c r="B348" s="1" t="s">
        <v>324</v>
      </c>
      <c r="C348" s="2">
        <v>2011</v>
      </c>
      <c r="D348" s="2" t="s">
        <v>294</v>
      </c>
      <c r="E348" s="7">
        <v>111.896111</v>
      </c>
      <c r="F348" s="7">
        <v>41.788055999999997</v>
      </c>
      <c r="G348" s="2">
        <v>1450</v>
      </c>
      <c r="H348" s="2">
        <v>3.5287899999999999</v>
      </c>
      <c r="I348" s="2">
        <v>299.39999999999998</v>
      </c>
      <c r="J348" s="2">
        <v>0.15129999999999999</v>
      </c>
      <c r="K348" s="2" t="s">
        <v>531</v>
      </c>
      <c r="L348" s="1" t="s">
        <v>466</v>
      </c>
      <c r="M348" s="2" t="s">
        <v>465</v>
      </c>
      <c r="N348" s="2">
        <v>2</v>
      </c>
      <c r="O348" s="2" t="s">
        <v>276</v>
      </c>
      <c r="Q348" s="4">
        <v>3.2989999999999999</v>
      </c>
      <c r="R348" s="4">
        <v>0.32990000000000003</v>
      </c>
      <c r="S348" s="2">
        <v>3</v>
      </c>
      <c r="T348" s="4">
        <v>2.9033000000000002</v>
      </c>
      <c r="U348" s="4">
        <v>0.29032999999999998</v>
      </c>
      <c r="V348" s="2">
        <v>3</v>
      </c>
      <c r="X348" s="4">
        <v>6.7689924553078198</v>
      </c>
      <c r="Y348" s="4">
        <v>1.7971940350146101</v>
      </c>
      <c r="Z348" s="2">
        <v>3</v>
      </c>
      <c r="AA348" s="4">
        <v>4.4226678880759298</v>
      </c>
      <c r="AB348" s="4">
        <v>1.57227665706052</v>
      </c>
      <c r="AC348" s="2">
        <v>3</v>
      </c>
      <c r="CJ348" s="4"/>
      <c r="CM348" s="4"/>
    </row>
    <row r="349" spans="1:127" x14ac:dyDescent="0.25">
      <c r="A349" s="1" t="s">
        <v>632</v>
      </c>
      <c r="B349" s="1" t="s">
        <v>324</v>
      </c>
      <c r="C349" s="2">
        <v>2011</v>
      </c>
      <c r="D349" s="2" t="s">
        <v>294</v>
      </c>
      <c r="E349" s="7">
        <v>111.896111</v>
      </c>
      <c r="F349" s="7">
        <v>41.788055999999997</v>
      </c>
      <c r="G349" s="2">
        <v>1450</v>
      </c>
      <c r="H349" s="2">
        <v>3.5287899999999999</v>
      </c>
      <c r="I349" s="2">
        <v>299.39999999999998</v>
      </c>
      <c r="J349" s="2">
        <v>0.15129999999999999</v>
      </c>
      <c r="K349" s="2" t="s">
        <v>531</v>
      </c>
      <c r="L349" s="1" t="s">
        <v>466</v>
      </c>
      <c r="M349" s="2" t="s">
        <v>465</v>
      </c>
      <c r="N349" s="2">
        <v>2</v>
      </c>
      <c r="O349" s="2" t="s">
        <v>277</v>
      </c>
      <c r="Q349" s="4">
        <v>3.2989999999999999</v>
      </c>
      <c r="R349" s="4">
        <v>0.32990000000000003</v>
      </c>
      <c r="S349" s="2">
        <v>3</v>
      </c>
      <c r="T349" s="4">
        <v>1.6559999999999999</v>
      </c>
      <c r="U349" s="4">
        <v>0.1656</v>
      </c>
      <c r="V349" s="2">
        <v>3</v>
      </c>
      <c r="X349" s="4">
        <v>6.7689924553078198</v>
      </c>
      <c r="Y349" s="4">
        <v>1.7971940350146101</v>
      </c>
      <c r="Z349" s="2">
        <v>3</v>
      </c>
      <c r="AA349" s="4">
        <v>3.5094023613038701</v>
      </c>
      <c r="AB349" s="4">
        <v>1.57197023011307</v>
      </c>
      <c r="AC349" s="2">
        <v>3</v>
      </c>
      <c r="CJ349" s="4"/>
      <c r="CM349" s="4"/>
    </row>
    <row r="350" spans="1:127" x14ac:dyDescent="0.25">
      <c r="A350" s="1" t="s">
        <v>632</v>
      </c>
      <c r="B350" s="1" t="s">
        <v>324</v>
      </c>
      <c r="C350" s="2">
        <v>2011</v>
      </c>
      <c r="D350" s="2" t="s">
        <v>294</v>
      </c>
      <c r="E350" s="7">
        <v>111.896111</v>
      </c>
      <c r="F350" s="7">
        <v>41.788055999999997</v>
      </c>
      <c r="G350" s="2">
        <v>1450</v>
      </c>
      <c r="H350" s="2">
        <v>3.5287899999999999</v>
      </c>
      <c r="I350" s="2">
        <v>299.39999999999998</v>
      </c>
      <c r="J350" s="2">
        <v>0.15129999999999999</v>
      </c>
      <c r="K350" s="2" t="s">
        <v>531</v>
      </c>
      <c r="L350" s="1" t="s">
        <v>466</v>
      </c>
      <c r="M350" s="2" t="s">
        <v>465</v>
      </c>
      <c r="N350" s="2">
        <v>2</v>
      </c>
      <c r="O350" s="2" t="s">
        <v>275</v>
      </c>
      <c r="Q350" s="4">
        <v>2.6453000000000002</v>
      </c>
      <c r="R350" s="4">
        <v>0.26452999999999999</v>
      </c>
      <c r="S350" s="2">
        <v>3</v>
      </c>
      <c r="T350" s="4">
        <v>2.0688</v>
      </c>
      <c r="U350" s="4">
        <v>0.20688000000000001</v>
      </c>
      <c r="V350" s="2">
        <v>3</v>
      </c>
      <c r="X350" s="4">
        <v>7.77407991319083</v>
      </c>
      <c r="Y350" s="4">
        <v>4.9417473491355599</v>
      </c>
      <c r="Z350" s="2">
        <v>3</v>
      </c>
      <c r="AA350" s="4">
        <v>6.0821856411022601</v>
      </c>
      <c r="AB350" s="4">
        <v>3.14424688717558</v>
      </c>
      <c r="AC350" s="2">
        <v>3</v>
      </c>
      <c r="CJ350" s="4"/>
      <c r="CM350" s="4"/>
    </row>
    <row r="351" spans="1:127" x14ac:dyDescent="0.25">
      <c r="A351" s="1" t="s">
        <v>632</v>
      </c>
      <c r="B351" s="1" t="s">
        <v>324</v>
      </c>
      <c r="C351" s="2">
        <v>2011</v>
      </c>
      <c r="D351" s="2" t="s">
        <v>294</v>
      </c>
      <c r="E351" s="7">
        <v>111.896111</v>
      </c>
      <c r="F351" s="7">
        <v>41.788055999999997</v>
      </c>
      <c r="G351" s="2">
        <v>1450</v>
      </c>
      <c r="H351" s="2">
        <v>3.5287899999999999</v>
      </c>
      <c r="I351" s="2">
        <v>299.39999999999998</v>
      </c>
      <c r="J351" s="2">
        <v>0.15129999999999999</v>
      </c>
      <c r="K351" s="2" t="s">
        <v>531</v>
      </c>
      <c r="L351" s="1" t="s">
        <v>466</v>
      </c>
      <c r="M351" s="2" t="s">
        <v>465</v>
      </c>
      <c r="N351" s="2">
        <v>2</v>
      </c>
      <c r="O351" s="2" t="s">
        <v>276</v>
      </c>
      <c r="Q351" s="4">
        <v>2.6453000000000002</v>
      </c>
      <c r="R351" s="4">
        <v>0.26452999999999999</v>
      </c>
      <c r="S351" s="2">
        <v>3</v>
      </c>
      <c r="T351" s="4">
        <v>2.3182999999999998</v>
      </c>
      <c r="U351" s="4">
        <v>0.23183000000000001</v>
      </c>
      <c r="V351" s="2">
        <v>3</v>
      </c>
      <c r="X351" s="4">
        <v>7.77407991319083</v>
      </c>
      <c r="Y351" s="4">
        <v>4.9417473491355599</v>
      </c>
      <c r="Z351" s="2">
        <v>3</v>
      </c>
      <c r="AA351" s="4">
        <v>13.7276440823901</v>
      </c>
      <c r="AB351" s="4">
        <v>6.2888002012966897</v>
      </c>
      <c r="AC351" s="2">
        <v>3</v>
      </c>
      <c r="CJ351" s="4"/>
      <c r="CM351" s="4"/>
    </row>
    <row r="352" spans="1:127" x14ac:dyDescent="0.25">
      <c r="A352" s="1" t="s">
        <v>632</v>
      </c>
      <c r="B352" s="1" t="s">
        <v>324</v>
      </c>
      <c r="C352" s="2">
        <v>2011</v>
      </c>
      <c r="D352" s="2" t="s">
        <v>294</v>
      </c>
      <c r="E352" s="7">
        <v>111.896111</v>
      </c>
      <c r="F352" s="7">
        <v>41.788055999999997</v>
      </c>
      <c r="G352" s="2">
        <v>1450</v>
      </c>
      <c r="H352" s="2">
        <v>3.5287899999999999</v>
      </c>
      <c r="I352" s="2">
        <v>299.39999999999998</v>
      </c>
      <c r="J352" s="2">
        <v>0.15129999999999999</v>
      </c>
      <c r="K352" s="2" t="s">
        <v>531</v>
      </c>
      <c r="L352" s="1" t="s">
        <v>466</v>
      </c>
      <c r="M352" s="2" t="s">
        <v>465</v>
      </c>
      <c r="N352" s="2">
        <v>2</v>
      </c>
      <c r="O352" s="2" t="s">
        <v>277</v>
      </c>
      <c r="Q352" s="4">
        <v>2.6453000000000002</v>
      </c>
      <c r="R352" s="4">
        <v>0.26452999999999999</v>
      </c>
      <c r="S352" s="2">
        <v>3</v>
      </c>
      <c r="T352" s="4">
        <v>1.6903999999999999</v>
      </c>
      <c r="U352" s="4">
        <v>0.16904</v>
      </c>
      <c r="V352" s="2">
        <v>3</v>
      </c>
      <c r="X352" s="4">
        <v>7.77407991319083</v>
      </c>
      <c r="Y352" s="4">
        <v>4.9417473491355599</v>
      </c>
      <c r="Z352" s="2">
        <v>3</v>
      </c>
      <c r="AA352" s="4">
        <v>0.88318897900932203</v>
      </c>
      <c r="AB352" s="4">
        <v>1.34766570605188</v>
      </c>
      <c r="AC352" s="2">
        <v>3</v>
      </c>
      <c r="CJ352" s="4"/>
      <c r="CM352" s="4"/>
    </row>
    <row r="353" spans="1:106" x14ac:dyDescent="0.25">
      <c r="A353" s="1" t="s">
        <v>633</v>
      </c>
      <c r="B353" s="1" t="s">
        <v>325</v>
      </c>
      <c r="C353" s="2">
        <v>2019</v>
      </c>
      <c r="D353" s="2" t="s">
        <v>294</v>
      </c>
      <c r="E353" s="7">
        <v>111.896111</v>
      </c>
      <c r="F353" s="7">
        <v>41.788055999999997</v>
      </c>
      <c r="G353" s="2">
        <v>1450</v>
      </c>
      <c r="H353" s="2">
        <v>3.6</v>
      </c>
      <c r="I353" s="2">
        <v>223.7</v>
      </c>
      <c r="J353" s="2">
        <v>0.15129999999999999</v>
      </c>
      <c r="K353" s="2" t="s">
        <v>531</v>
      </c>
      <c r="L353" s="1" t="s">
        <v>466</v>
      </c>
      <c r="M353" s="2" t="s">
        <v>465</v>
      </c>
      <c r="N353" s="2">
        <v>11</v>
      </c>
      <c r="O353" s="2" t="s">
        <v>275</v>
      </c>
      <c r="Q353" s="4">
        <v>14.980633794200401</v>
      </c>
      <c r="R353" s="4">
        <v>0.88782320000000103</v>
      </c>
      <c r="S353" s="2">
        <v>3</v>
      </c>
      <c r="T353" s="4">
        <v>12.631382038419201</v>
      </c>
      <c r="U353" s="4">
        <v>0.95779600000000098</v>
      </c>
      <c r="V353" s="2">
        <v>3</v>
      </c>
      <c r="X353" s="4">
        <v>10.2992125984252</v>
      </c>
      <c r="Y353" s="4">
        <v>1.8001889763780301</v>
      </c>
      <c r="Z353" s="2">
        <v>3</v>
      </c>
      <c r="AA353" s="4">
        <v>8.6614173228346392</v>
      </c>
      <c r="AB353" s="4">
        <v>1.30922834645671</v>
      </c>
      <c r="AC353" s="2">
        <v>3</v>
      </c>
      <c r="AS353" s="4">
        <v>0.70940000000000003</v>
      </c>
      <c r="AT353" s="4">
        <v>8.4434999999999899E-2</v>
      </c>
      <c r="AU353" s="2">
        <v>3</v>
      </c>
      <c r="AV353" s="4">
        <v>0.60192000000000001</v>
      </c>
      <c r="AW353" s="4">
        <v>4.3888879999999998E-2</v>
      </c>
      <c r="AX353" s="2">
        <v>3</v>
      </c>
      <c r="AZ353" s="4">
        <v>38.417000000000002</v>
      </c>
      <c r="BA353" s="4">
        <v>6.4430399999999999</v>
      </c>
      <c r="BB353" s="2">
        <v>3</v>
      </c>
      <c r="BC353" s="4">
        <v>43.555</v>
      </c>
      <c r="BD353" s="4">
        <v>8.1369360000000004</v>
      </c>
      <c r="BE353" s="2">
        <v>3</v>
      </c>
      <c r="BG353" s="4">
        <v>10.312799999999999</v>
      </c>
      <c r="BH353" s="4">
        <v>0.294786400000002</v>
      </c>
      <c r="BI353" s="2">
        <v>3</v>
      </c>
      <c r="BJ353" s="4">
        <v>10.6418</v>
      </c>
      <c r="BK353" s="4">
        <v>0.27504139999999899</v>
      </c>
      <c r="BL353" s="2">
        <v>3</v>
      </c>
      <c r="BN353" s="4">
        <v>1.6091899999999999E-2</v>
      </c>
      <c r="BO353" s="4">
        <v>1.4652720000000001E-3</v>
      </c>
      <c r="BP353" s="2">
        <v>3</v>
      </c>
      <c r="BQ353" s="4">
        <v>1.4767199999999999E-2</v>
      </c>
      <c r="BR353" s="4">
        <v>1.6672232000000001E-3</v>
      </c>
      <c r="BS353" s="2">
        <v>3</v>
      </c>
      <c r="BU353" s="4">
        <v>0.20028399999999999</v>
      </c>
      <c r="BV353" s="4">
        <v>2.9172076000000002E-2</v>
      </c>
      <c r="BW353" s="2">
        <v>3</v>
      </c>
      <c r="BX353" s="4">
        <v>0.13848199999999999</v>
      </c>
      <c r="BY353" s="4">
        <v>2.1087100000000001E-2</v>
      </c>
      <c r="BZ353" s="2">
        <v>3</v>
      </c>
      <c r="CJ353" s="4"/>
      <c r="CM353" s="4"/>
      <c r="CW353" s="4">
        <v>22.938300000000002</v>
      </c>
      <c r="CX353" s="4">
        <v>2.51365160000001</v>
      </c>
      <c r="CY353" s="2">
        <v>3</v>
      </c>
      <c r="CZ353" s="4">
        <v>19.7989</v>
      </c>
      <c r="DA353" s="4">
        <v>1.738928</v>
      </c>
      <c r="DB353" s="2">
        <v>3</v>
      </c>
    </row>
    <row r="354" spans="1:106" x14ac:dyDescent="0.25">
      <c r="A354" s="1" t="s">
        <v>633</v>
      </c>
      <c r="B354" s="1" t="s">
        <v>325</v>
      </c>
      <c r="C354" s="2">
        <v>2019</v>
      </c>
      <c r="D354" s="2" t="s">
        <v>294</v>
      </c>
      <c r="E354" s="7">
        <v>111.896111</v>
      </c>
      <c r="F354" s="7">
        <v>41.788055999999997</v>
      </c>
      <c r="G354" s="2">
        <v>1450</v>
      </c>
      <c r="H354" s="2">
        <v>3.6</v>
      </c>
      <c r="I354" s="2">
        <v>223.7</v>
      </c>
      <c r="J354" s="2">
        <v>0.15129999999999999</v>
      </c>
      <c r="K354" s="2" t="s">
        <v>531</v>
      </c>
      <c r="L354" s="1" t="s">
        <v>466</v>
      </c>
      <c r="M354" s="2" t="s">
        <v>465</v>
      </c>
      <c r="N354" s="2">
        <v>11</v>
      </c>
      <c r="O354" s="2" t="s">
        <v>276</v>
      </c>
      <c r="Q354" s="4">
        <v>14.980633794200401</v>
      </c>
      <c r="R354" s="4">
        <v>0.88782320000000103</v>
      </c>
      <c r="S354" s="2">
        <v>3</v>
      </c>
      <c r="T354" s="4">
        <v>11.2203009910682</v>
      </c>
      <c r="U354" s="4">
        <v>1.0514972</v>
      </c>
      <c r="V354" s="2">
        <v>3</v>
      </c>
      <c r="X354" s="4">
        <v>10.2992125984252</v>
      </c>
      <c r="Y354" s="4">
        <v>1.8001889763780301</v>
      </c>
      <c r="Z354" s="2">
        <v>3</v>
      </c>
      <c r="AA354" s="4">
        <v>6.1732283464566899</v>
      </c>
      <c r="AB354" s="4">
        <v>0.81826771653543295</v>
      </c>
      <c r="AC354" s="2">
        <v>3</v>
      </c>
      <c r="AS354" s="4">
        <v>0.70940000000000003</v>
      </c>
      <c r="AT354" s="4">
        <v>8.4434999999999899E-2</v>
      </c>
      <c r="AU354" s="2">
        <v>3</v>
      </c>
      <c r="AV354" s="4">
        <v>0.45218000000000003</v>
      </c>
      <c r="AW354" s="4">
        <v>4.0511479999999898E-2</v>
      </c>
      <c r="AX354" s="2">
        <v>3</v>
      </c>
      <c r="AZ354" s="4">
        <v>38.417000000000002</v>
      </c>
      <c r="BA354" s="4">
        <v>6.4430399999999999</v>
      </c>
      <c r="BB354" s="2">
        <v>3</v>
      </c>
      <c r="BC354" s="4">
        <v>33.082000000000001</v>
      </c>
      <c r="BD354" s="4">
        <v>6.2733040000000004</v>
      </c>
      <c r="BE354" s="2">
        <v>3</v>
      </c>
      <c r="BG354" s="4">
        <v>10.312799999999999</v>
      </c>
      <c r="BH354" s="4">
        <v>0.294786400000002</v>
      </c>
      <c r="BI354" s="2">
        <v>3</v>
      </c>
      <c r="BJ354" s="4">
        <v>10.3241</v>
      </c>
      <c r="BK354" s="4">
        <v>0.27521480000000198</v>
      </c>
      <c r="BL354" s="2">
        <v>3</v>
      </c>
      <c r="BN354" s="4">
        <v>1.6091899999999999E-2</v>
      </c>
      <c r="BO354" s="4">
        <v>1.4652720000000001E-3</v>
      </c>
      <c r="BP354" s="2">
        <v>3</v>
      </c>
      <c r="BQ354" s="4">
        <v>1.3544499999999999E-2</v>
      </c>
      <c r="BR354" s="4">
        <v>2.0208976E-3</v>
      </c>
      <c r="BS354" s="2">
        <v>3</v>
      </c>
      <c r="BU354" s="4">
        <v>0.20028399999999999</v>
      </c>
      <c r="BV354" s="4">
        <v>2.9172076000000002E-2</v>
      </c>
      <c r="BW354" s="2">
        <v>3</v>
      </c>
      <c r="BX354" s="4">
        <v>0.130162</v>
      </c>
      <c r="BY354" s="4">
        <v>2.3899868000000001E-2</v>
      </c>
      <c r="BZ354" s="2">
        <v>3</v>
      </c>
      <c r="CJ354" s="4"/>
      <c r="CM354" s="4"/>
      <c r="CW354" s="4">
        <v>22.938300000000002</v>
      </c>
      <c r="CX354" s="4">
        <v>2.51365160000001</v>
      </c>
      <c r="CY354" s="2">
        <v>3</v>
      </c>
      <c r="CZ354" s="4">
        <v>17.9513</v>
      </c>
      <c r="DA354" s="4">
        <v>1.8075132</v>
      </c>
      <c r="DB354" s="2">
        <v>3</v>
      </c>
    </row>
    <row r="355" spans="1:106" x14ac:dyDescent="0.25">
      <c r="A355" s="1" t="s">
        <v>633</v>
      </c>
      <c r="B355" s="1" t="s">
        <v>325</v>
      </c>
      <c r="C355" s="2">
        <v>2019</v>
      </c>
      <c r="D355" s="2" t="s">
        <v>294</v>
      </c>
      <c r="E355" s="7">
        <v>111.896111</v>
      </c>
      <c r="F355" s="7">
        <v>41.788055999999997</v>
      </c>
      <c r="G355" s="2">
        <v>1450</v>
      </c>
      <c r="H355" s="2">
        <v>3.6</v>
      </c>
      <c r="I355" s="2">
        <v>223.7</v>
      </c>
      <c r="J355" s="2">
        <v>0.15129999999999999</v>
      </c>
      <c r="K355" s="2" t="s">
        <v>531</v>
      </c>
      <c r="L355" s="1" t="s">
        <v>466</v>
      </c>
      <c r="M355" s="2" t="s">
        <v>465</v>
      </c>
      <c r="N355" s="2">
        <v>11</v>
      </c>
      <c r="O355" s="2" t="s">
        <v>277</v>
      </c>
      <c r="Q355" s="4">
        <v>14.980633794200401</v>
      </c>
      <c r="R355" s="4">
        <v>0.88782320000000103</v>
      </c>
      <c r="S355" s="2">
        <v>3</v>
      </c>
      <c r="T355" s="4">
        <v>8.9137371834087897</v>
      </c>
      <c r="U355" s="4">
        <v>0.88765000000000205</v>
      </c>
      <c r="V355" s="2">
        <v>3</v>
      </c>
      <c r="X355" s="4">
        <v>10.2992125984252</v>
      </c>
      <c r="Y355" s="4">
        <v>1.8001889763780301</v>
      </c>
      <c r="Z355" s="2">
        <v>3</v>
      </c>
      <c r="AA355" s="4">
        <v>4.5039370078740202</v>
      </c>
      <c r="AB355" s="4">
        <v>0.38185826771653197</v>
      </c>
      <c r="AC355" s="2">
        <v>3</v>
      </c>
      <c r="AS355" s="4">
        <v>0.70940000000000003</v>
      </c>
      <c r="AT355" s="4">
        <v>8.4434999999999899E-2</v>
      </c>
      <c r="AU355" s="2">
        <v>3</v>
      </c>
      <c r="AV355" s="4">
        <v>0.30569000000000002</v>
      </c>
      <c r="AW355" s="4">
        <v>3.2648200000000002E-2</v>
      </c>
      <c r="AX355" s="2">
        <v>3</v>
      </c>
      <c r="AZ355" s="4">
        <v>38.417000000000002</v>
      </c>
      <c r="BA355" s="4">
        <v>6.4430399999999999</v>
      </c>
      <c r="BB355" s="2">
        <v>3</v>
      </c>
      <c r="BC355" s="4">
        <v>29.606999999999999</v>
      </c>
      <c r="BD355" s="4">
        <v>3.0517840000000001</v>
      </c>
      <c r="BE355" s="2">
        <v>3</v>
      </c>
      <c r="BG355" s="4">
        <v>10.312799999999999</v>
      </c>
      <c r="BH355" s="4">
        <v>0.294786400000002</v>
      </c>
      <c r="BI355" s="2">
        <v>3</v>
      </c>
      <c r="BJ355" s="4">
        <v>11.3339</v>
      </c>
      <c r="BK355" s="4">
        <v>0.39299080000000097</v>
      </c>
      <c r="BL355" s="2">
        <v>3</v>
      </c>
      <c r="BN355" s="4">
        <v>1.6091899999999999E-2</v>
      </c>
      <c r="BO355" s="4">
        <v>1.4652720000000001E-3</v>
      </c>
      <c r="BP355" s="2">
        <v>3</v>
      </c>
      <c r="BQ355" s="4">
        <v>1.03234E-2</v>
      </c>
      <c r="BR355" s="4">
        <v>5.5579880000000096E-4</v>
      </c>
      <c r="BS355" s="2">
        <v>3</v>
      </c>
      <c r="BU355" s="4">
        <v>0.20028399999999999</v>
      </c>
      <c r="BV355" s="4">
        <v>2.9172076000000002E-2</v>
      </c>
      <c r="BW355" s="2">
        <v>3</v>
      </c>
      <c r="BX355" s="4">
        <v>0.121753</v>
      </c>
      <c r="BY355" s="4">
        <v>1.6168220000000001E-2</v>
      </c>
      <c r="BZ355" s="2">
        <v>3</v>
      </c>
      <c r="CJ355" s="4"/>
      <c r="CM355" s="4"/>
      <c r="CW355" s="4">
        <v>22.938300000000002</v>
      </c>
      <c r="CX355" s="4">
        <v>2.51365160000001</v>
      </c>
      <c r="CY355" s="2">
        <v>3</v>
      </c>
      <c r="CZ355" s="4">
        <v>13.181900000000001</v>
      </c>
      <c r="DA355" s="4">
        <v>0.89527080000000303</v>
      </c>
      <c r="DB355" s="2">
        <v>3</v>
      </c>
    </row>
    <row r="356" spans="1:106" x14ac:dyDescent="0.25">
      <c r="A356" s="1" t="s">
        <v>633</v>
      </c>
      <c r="B356" s="1" t="s">
        <v>325</v>
      </c>
      <c r="C356" s="2">
        <v>2019</v>
      </c>
      <c r="D356" s="2" t="s">
        <v>294</v>
      </c>
      <c r="E356" s="7">
        <v>111.896111</v>
      </c>
      <c r="F356" s="7">
        <v>41.788055999999997</v>
      </c>
      <c r="G356" s="2">
        <v>1450</v>
      </c>
      <c r="H356" s="2">
        <v>3.6</v>
      </c>
      <c r="I356" s="2">
        <v>223.7</v>
      </c>
      <c r="J356" s="2">
        <v>0.15129999999999999</v>
      </c>
      <c r="K356" s="2" t="s">
        <v>531</v>
      </c>
      <c r="L356" s="1" t="s">
        <v>466</v>
      </c>
      <c r="M356" s="2" t="s">
        <v>465</v>
      </c>
      <c r="N356" s="2">
        <v>12</v>
      </c>
      <c r="O356" s="2" t="s">
        <v>275</v>
      </c>
      <c r="X356" s="4">
        <v>10.204724409448801</v>
      </c>
      <c r="Y356" s="4">
        <v>1.6365354330709001</v>
      </c>
      <c r="Z356" s="2">
        <v>3</v>
      </c>
      <c r="AA356" s="4">
        <v>8.6929133858267704</v>
      </c>
      <c r="AB356" s="4">
        <v>0.98192125984252399</v>
      </c>
      <c r="AC356" s="2">
        <v>3</v>
      </c>
      <c r="CJ356" s="4"/>
      <c r="CM356" s="4"/>
      <c r="CW356" s="4">
        <v>13.671099999999999</v>
      </c>
      <c r="CX356" s="4">
        <v>1.3256728</v>
      </c>
      <c r="CY356" s="2">
        <v>3</v>
      </c>
      <c r="CZ356" s="4">
        <v>11.993</v>
      </c>
      <c r="DA356" s="4">
        <v>1.1363652</v>
      </c>
      <c r="DB356" s="2">
        <v>3</v>
      </c>
    </row>
    <row r="357" spans="1:106" x14ac:dyDescent="0.25">
      <c r="A357" s="1" t="s">
        <v>633</v>
      </c>
      <c r="B357" s="1" t="s">
        <v>325</v>
      </c>
      <c r="C357" s="2">
        <v>2019</v>
      </c>
      <c r="D357" s="2" t="s">
        <v>294</v>
      </c>
      <c r="E357" s="7">
        <v>111.896111</v>
      </c>
      <c r="F357" s="7">
        <v>41.788055999999997</v>
      </c>
      <c r="G357" s="2">
        <v>1450</v>
      </c>
      <c r="H357" s="2">
        <v>3.6</v>
      </c>
      <c r="I357" s="2">
        <v>223.7</v>
      </c>
      <c r="J357" s="2">
        <v>0.15129999999999999</v>
      </c>
      <c r="K357" s="2" t="s">
        <v>531</v>
      </c>
      <c r="L357" s="1" t="s">
        <v>466</v>
      </c>
      <c r="M357" s="2" t="s">
        <v>465</v>
      </c>
      <c r="N357" s="2">
        <v>12</v>
      </c>
      <c r="O357" s="2" t="s">
        <v>276</v>
      </c>
      <c r="X357" s="4">
        <v>10.204724409448801</v>
      </c>
      <c r="Y357" s="4">
        <v>1.6365354330709001</v>
      </c>
      <c r="Z357" s="2">
        <v>3</v>
      </c>
      <c r="AA357" s="4">
        <v>7.3070866141732296</v>
      </c>
      <c r="AB357" s="4">
        <v>0.76371653543306495</v>
      </c>
      <c r="AC357" s="2">
        <v>3</v>
      </c>
      <c r="CJ357" s="4"/>
      <c r="CM357" s="4"/>
      <c r="CW357" s="4">
        <v>13.671099999999999</v>
      </c>
      <c r="CX357" s="4">
        <v>1.3256728</v>
      </c>
      <c r="CY357" s="2">
        <v>3</v>
      </c>
      <c r="CZ357" s="4">
        <v>10.732200000000001</v>
      </c>
      <c r="DA357" s="4">
        <v>0.91259080000000203</v>
      </c>
      <c r="DB357" s="2">
        <v>3</v>
      </c>
    </row>
    <row r="358" spans="1:106" x14ac:dyDescent="0.25">
      <c r="A358" s="1" t="s">
        <v>633</v>
      </c>
      <c r="B358" s="1" t="s">
        <v>325</v>
      </c>
      <c r="C358" s="2">
        <v>2019</v>
      </c>
      <c r="D358" s="2" t="s">
        <v>294</v>
      </c>
      <c r="E358" s="7">
        <v>111.896111</v>
      </c>
      <c r="F358" s="7">
        <v>41.788055999999997</v>
      </c>
      <c r="G358" s="2">
        <v>1450</v>
      </c>
      <c r="H358" s="2">
        <v>3.6</v>
      </c>
      <c r="I358" s="2">
        <v>223.7</v>
      </c>
      <c r="J358" s="2">
        <v>0.15129999999999999</v>
      </c>
      <c r="K358" s="2" t="s">
        <v>531</v>
      </c>
      <c r="L358" s="1" t="s">
        <v>466</v>
      </c>
      <c r="M358" s="2" t="s">
        <v>465</v>
      </c>
      <c r="N358" s="2">
        <v>12</v>
      </c>
      <c r="O358" s="2" t="s">
        <v>277</v>
      </c>
      <c r="X358" s="4">
        <v>10.204724409448801</v>
      </c>
      <c r="Y358" s="4">
        <v>1.6365354330709001</v>
      </c>
      <c r="Z358" s="2">
        <v>3</v>
      </c>
      <c r="AA358" s="4">
        <v>6.5511811023622002</v>
      </c>
      <c r="AB358" s="4">
        <v>1.03647244094489</v>
      </c>
      <c r="AC358" s="2">
        <v>3</v>
      </c>
      <c r="CJ358" s="4"/>
      <c r="CM358" s="4"/>
      <c r="CW358" s="4">
        <v>13.671099999999999</v>
      </c>
      <c r="CX358" s="4">
        <v>1.3256728</v>
      </c>
      <c r="CY358" s="2">
        <v>3</v>
      </c>
      <c r="CZ358" s="4">
        <v>7.8907999999999996</v>
      </c>
      <c r="DA358" s="4">
        <v>0.74025679999999905</v>
      </c>
      <c r="DB358" s="2">
        <v>3</v>
      </c>
    </row>
    <row r="359" spans="1:106" x14ac:dyDescent="0.25">
      <c r="A359" s="1" t="s">
        <v>633</v>
      </c>
      <c r="B359" s="1" t="s">
        <v>325</v>
      </c>
      <c r="C359" s="2">
        <v>2019</v>
      </c>
      <c r="D359" s="2" t="s">
        <v>294</v>
      </c>
      <c r="E359" s="7">
        <v>111.896111</v>
      </c>
      <c r="F359" s="7">
        <v>41.788055999999997</v>
      </c>
      <c r="G359" s="2">
        <v>1450</v>
      </c>
      <c r="H359" s="2">
        <v>3.6</v>
      </c>
      <c r="I359" s="2">
        <v>223.7</v>
      </c>
      <c r="J359" s="2">
        <v>0.15129999999999999</v>
      </c>
      <c r="K359" s="2" t="s">
        <v>531</v>
      </c>
      <c r="L359" s="1" t="s">
        <v>466</v>
      </c>
      <c r="M359" s="2" t="s">
        <v>465</v>
      </c>
      <c r="N359" s="2">
        <v>13</v>
      </c>
      <c r="O359" s="2" t="s">
        <v>275</v>
      </c>
      <c r="X359" s="4">
        <v>8.2519685039370092</v>
      </c>
      <c r="Y359" s="4">
        <v>1.20012598425197</v>
      </c>
      <c r="Z359" s="2">
        <v>3</v>
      </c>
      <c r="AA359" s="4">
        <v>8.5354330708661408</v>
      </c>
      <c r="AB359" s="4">
        <v>1.4183307086614201</v>
      </c>
      <c r="AC359" s="2">
        <v>3</v>
      </c>
      <c r="CJ359" s="4"/>
      <c r="CM359" s="4"/>
      <c r="CW359" s="4">
        <v>9.9207000000000001</v>
      </c>
      <c r="CX359" s="4">
        <v>1.3944331999999999</v>
      </c>
      <c r="CY359" s="2">
        <v>3</v>
      </c>
      <c r="CZ359" s="4">
        <v>10.648199999999999</v>
      </c>
      <c r="DA359" s="4">
        <v>1.3946064</v>
      </c>
      <c r="DB359" s="2">
        <v>3</v>
      </c>
    </row>
    <row r="360" spans="1:106" x14ac:dyDescent="0.25">
      <c r="A360" s="1" t="s">
        <v>633</v>
      </c>
      <c r="B360" s="1" t="s">
        <v>325</v>
      </c>
      <c r="C360" s="2">
        <v>2019</v>
      </c>
      <c r="D360" s="2" t="s">
        <v>294</v>
      </c>
      <c r="E360" s="7">
        <v>111.896111</v>
      </c>
      <c r="F360" s="7">
        <v>41.788055999999997</v>
      </c>
      <c r="G360" s="2">
        <v>1450</v>
      </c>
      <c r="H360" s="2">
        <v>3.6</v>
      </c>
      <c r="I360" s="2">
        <v>223.7</v>
      </c>
      <c r="J360" s="2">
        <v>0.15129999999999999</v>
      </c>
      <c r="K360" s="2" t="s">
        <v>531</v>
      </c>
      <c r="L360" s="1" t="s">
        <v>466</v>
      </c>
      <c r="M360" s="2" t="s">
        <v>465</v>
      </c>
      <c r="N360" s="2">
        <v>13</v>
      </c>
      <c r="O360" s="2" t="s">
        <v>276</v>
      </c>
      <c r="X360" s="4">
        <v>8.2519685039370092</v>
      </c>
      <c r="Y360" s="4">
        <v>1.20012598425197</v>
      </c>
      <c r="Z360" s="2">
        <v>3</v>
      </c>
      <c r="AA360" s="4">
        <v>6.5511811023622002</v>
      </c>
      <c r="AB360" s="4">
        <v>0.87281889763780296</v>
      </c>
      <c r="AC360" s="2">
        <v>3</v>
      </c>
      <c r="CJ360" s="4"/>
      <c r="CM360" s="4"/>
      <c r="CW360" s="4">
        <v>9.9207000000000001</v>
      </c>
      <c r="CX360" s="4">
        <v>1.3944331999999999</v>
      </c>
      <c r="CY360" s="2">
        <v>3</v>
      </c>
      <c r="CZ360" s="4">
        <v>9.7353000000000005</v>
      </c>
      <c r="DA360" s="4">
        <v>1.1878055999999999</v>
      </c>
      <c r="DB360" s="2">
        <v>3</v>
      </c>
    </row>
    <row r="361" spans="1:106" x14ac:dyDescent="0.25">
      <c r="A361" s="1" t="s">
        <v>633</v>
      </c>
      <c r="B361" s="1" t="s">
        <v>325</v>
      </c>
      <c r="C361" s="2">
        <v>2019</v>
      </c>
      <c r="D361" s="2" t="s">
        <v>294</v>
      </c>
      <c r="E361" s="7">
        <v>111.896111</v>
      </c>
      <c r="F361" s="7">
        <v>41.788055999999997</v>
      </c>
      <c r="G361" s="2">
        <v>1450</v>
      </c>
      <c r="H361" s="2">
        <v>3.6</v>
      </c>
      <c r="I361" s="2">
        <v>223.7</v>
      </c>
      <c r="J361" s="2">
        <v>0.15129999999999999</v>
      </c>
      <c r="K361" s="2" t="s">
        <v>531</v>
      </c>
      <c r="L361" s="1" t="s">
        <v>466</v>
      </c>
      <c r="M361" s="2" t="s">
        <v>465</v>
      </c>
      <c r="N361" s="2">
        <v>13</v>
      </c>
      <c r="O361" s="2" t="s">
        <v>277</v>
      </c>
      <c r="X361" s="4">
        <v>8.2519685039370092</v>
      </c>
      <c r="Y361" s="4">
        <v>1.20012598425197</v>
      </c>
      <c r="Z361" s="2">
        <v>3</v>
      </c>
      <c r="AA361" s="4">
        <v>5.9212598425196896</v>
      </c>
      <c r="AB361" s="4">
        <v>0.76371653543306495</v>
      </c>
      <c r="AC361" s="2">
        <v>3</v>
      </c>
      <c r="CJ361" s="4"/>
      <c r="CM361" s="4"/>
      <c r="CW361" s="4">
        <v>9.9207000000000001</v>
      </c>
      <c r="CX361" s="4">
        <v>1.3944331999999999</v>
      </c>
      <c r="CY361" s="2">
        <v>3</v>
      </c>
      <c r="CZ361" s="4">
        <v>8.1964000000000006</v>
      </c>
      <c r="DA361" s="4">
        <v>0.99884440000000096</v>
      </c>
      <c r="DB361" s="2">
        <v>3</v>
      </c>
    </row>
    <row r="362" spans="1:106" x14ac:dyDescent="0.25">
      <c r="A362" s="1" t="s">
        <v>633</v>
      </c>
      <c r="B362" s="1" t="s">
        <v>325</v>
      </c>
      <c r="C362" s="2">
        <v>2019</v>
      </c>
      <c r="D362" s="2" t="s">
        <v>294</v>
      </c>
      <c r="E362" s="7">
        <v>111.896111</v>
      </c>
      <c r="F362" s="7">
        <v>41.788055999999997</v>
      </c>
      <c r="G362" s="2">
        <v>1450</v>
      </c>
      <c r="H362" s="2">
        <v>3.6</v>
      </c>
      <c r="I362" s="2">
        <v>223.7</v>
      </c>
      <c r="J362" s="2">
        <v>0.15129999999999999</v>
      </c>
      <c r="K362" s="2" t="s">
        <v>531</v>
      </c>
      <c r="L362" s="1" t="s">
        <v>466</v>
      </c>
      <c r="M362" s="2" t="s">
        <v>465</v>
      </c>
      <c r="N362" s="2">
        <v>14</v>
      </c>
      <c r="O362" s="2" t="s">
        <v>275</v>
      </c>
      <c r="X362" s="4">
        <v>7.0866141732283499</v>
      </c>
      <c r="Y362" s="4">
        <v>1.1455748031496</v>
      </c>
      <c r="Z362" s="2">
        <v>3</v>
      </c>
      <c r="AA362" s="4">
        <v>5.8897637795275601</v>
      </c>
      <c r="AB362" s="4">
        <v>0.81826771653543295</v>
      </c>
      <c r="AC362" s="2">
        <v>3</v>
      </c>
      <c r="CJ362" s="4"/>
      <c r="CM362" s="4"/>
      <c r="CW362" s="4">
        <v>13.6835</v>
      </c>
      <c r="CX362" s="4">
        <v>2.5995588000000001</v>
      </c>
      <c r="CY362" s="2">
        <v>3</v>
      </c>
      <c r="CZ362" s="4">
        <v>13.7867</v>
      </c>
      <c r="DA362" s="4">
        <v>1.1710052</v>
      </c>
      <c r="DB362" s="2">
        <v>3</v>
      </c>
    </row>
    <row r="363" spans="1:106" x14ac:dyDescent="0.25">
      <c r="A363" s="1" t="s">
        <v>633</v>
      </c>
      <c r="B363" s="1" t="s">
        <v>325</v>
      </c>
      <c r="C363" s="2">
        <v>2019</v>
      </c>
      <c r="D363" s="2" t="s">
        <v>294</v>
      </c>
      <c r="E363" s="7">
        <v>111.896111</v>
      </c>
      <c r="F363" s="7">
        <v>41.788055999999997</v>
      </c>
      <c r="G363" s="2">
        <v>1450</v>
      </c>
      <c r="H363" s="2">
        <v>3.6</v>
      </c>
      <c r="I363" s="2">
        <v>223.7</v>
      </c>
      <c r="J363" s="2">
        <v>0.15129999999999999</v>
      </c>
      <c r="K363" s="2" t="s">
        <v>531</v>
      </c>
      <c r="L363" s="1" t="s">
        <v>466</v>
      </c>
      <c r="M363" s="2" t="s">
        <v>465</v>
      </c>
      <c r="N363" s="2">
        <v>14</v>
      </c>
      <c r="O363" s="2" t="s">
        <v>276</v>
      </c>
      <c r="X363" s="4">
        <v>7.0866141732283499</v>
      </c>
      <c r="Y363" s="4">
        <v>1.1455748031496</v>
      </c>
      <c r="Z363" s="2">
        <v>3</v>
      </c>
      <c r="AA363" s="4">
        <v>5.3543307086614202</v>
      </c>
      <c r="AB363" s="4">
        <v>0.65461417322834203</v>
      </c>
      <c r="AC363" s="2">
        <v>3</v>
      </c>
      <c r="CJ363" s="4"/>
      <c r="CM363" s="4"/>
      <c r="CW363" s="4">
        <v>13.6835</v>
      </c>
      <c r="CX363" s="4">
        <v>2.5995588000000001</v>
      </c>
      <c r="CY363" s="2">
        <v>3</v>
      </c>
      <c r="CZ363" s="4">
        <v>13.2913</v>
      </c>
      <c r="DA363" s="4">
        <v>2.2898771999999998</v>
      </c>
      <c r="DB363" s="2">
        <v>3</v>
      </c>
    </row>
    <row r="364" spans="1:106" x14ac:dyDescent="0.25">
      <c r="A364" s="1" t="s">
        <v>633</v>
      </c>
      <c r="B364" s="1" t="s">
        <v>325</v>
      </c>
      <c r="C364" s="2">
        <v>2019</v>
      </c>
      <c r="D364" s="2" t="s">
        <v>294</v>
      </c>
      <c r="E364" s="7">
        <v>111.896111</v>
      </c>
      <c r="F364" s="7">
        <v>41.788055999999997</v>
      </c>
      <c r="G364" s="2">
        <v>1450</v>
      </c>
      <c r="H364" s="2">
        <v>3.6</v>
      </c>
      <c r="I364" s="2">
        <v>223.7</v>
      </c>
      <c r="J364" s="2">
        <v>0.15129999999999999</v>
      </c>
      <c r="K364" s="2" t="s">
        <v>531</v>
      </c>
      <c r="L364" s="1" t="s">
        <v>466</v>
      </c>
      <c r="M364" s="2" t="s">
        <v>465</v>
      </c>
      <c r="N364" s="2">
        <v>14</v>
      </c>
      <c r="O364" s="2" t="s">
        <v>277</v>
      </c>
      <c r="X364" s="4">
        <v>7.0866141732283499</v>
      </c>
      <c r="Y364" s="4">
        <v>1.1455748031496</v>
      </c>
      <c r="Z364" s="2">
        <v>3</v>
      </c>
      <c r="AA364" s="4">
        <v>4.3464566929133897</v>
      </c>
      <c r="AB364" s="4">
        <v>0.70916535433069505</v>
      </c>
      <c r="AC364" s="2">
        <v>3</v>
      </c>
      <c r="CJ364" s="4"/>
      <c r="CM364" s="4"/>
      <c r="CW364" s="4">
        <v>13.6835</v>
      </c>
      <c r="CX364" s="4">
        <v>2.5995588000000001</v>
      </c>
      <c r="CY364" s="2">
        <v>3</v>
      </c>
      <c r="CZ364" s="4">
        <v>13.511699999999999</v>
      </c>
      <c r="DA364" s="4">
        <v>2.5134783999999999</v>
      </c>
      <c r="DB364" s="2">
        <v>3</v>
      </c>
    </row>
    <row r="365" spans="1:106" x14ac:dyDescent="0.25">
      <c r="A365" s="1" t="s">
        <v>633</v>
      </c>
      <c r="B365" s="1" t="s">
        <v>325</v>
      </c>
      <c r="C365" s="2">
        <v>2019</v>
      </c>
      <c r="D365" s="2" t="s">
        <v>294</v>
      </c>
      <c r="E365" s="7">
        <v>111.896111</v>
      </c>
      <c r="F365" s="7">
        <v>41.788055999999997</v>
      </c>
      <c r="G365" s="2">
        <v>1450</v>
      </c>
      <c r="H365" s="2">
        <v>3.6</v>
      </c>
      <c r="I365" s="2">
        <v>223.7</v>
      </c>
      <c r="J365" s="2">
        <v>0.15129999999999999</v>
      </c>
      <c r="K365" s="2" t="s">
        <v>531</v>
      </c>
      <c r="L365" s="1" t="s">
        <v>466</v>
      </c>
      <c r="M365" s="2" t="s">
        <v>465</v>
      </c>
      <c r="N365" s="2">
        <v>11</v>
      </c>
      <c r="O365" s="2" t="s">
        <v>275</v>
      </c>
      <c r="Q365" s="4">
        <v>4.6319410319410297</v>
      </c>
      <c r="R365" s="4">
        <v>0.43490519999999999</v>
      </c>
      <c r="S365" s="2">
        <v>3</v>
      </c>
      <c r="T365" s="4">
        <v>3.5734357481930301</v>
      </c>
      <c r="U365" s="4">
        <v>0.29513280000000103</v>
      </c>
      <c r="V365" s="2">
        <v>3</v>
      </c>
      <c r="X365" s="4">
        <v>4.4204619921362998</v>
      </c>
      <c r="Y365" s="4">
        <v>0.45967280000000099</v>
      </c>
      <c r="Z365" s="2">
        <v>3</v>
      </c>
      <c r="AA365" s="4">
        <v>3.1316218872870198</v>
      </c>
      <c r="AB365" s="4">
        <v>0.2400552</v>
      </c>
      <c r="AC365" s="2">
        <v>3</v>
      </c>
      <c r="AS365" s="4">
        <v>0.137324</v>
      </c>
      <c r="AT365" s="4">
        <v>1.4517624E-2</v>
      </c>
      <c r="AU365" s="2">
        <v>3</v>
      </c>
      <c r="AV365" s="4">
        <v>0.1095</v>
      </c>
      <c r="AW365" s="4">
        <v>1.4008415999999999E-2</v>
      </c>
      <c r="AX365" s="2">
        <v>3</v>
      </c>
      <c r="AZ365" s="4">
        <v>38.325000000000003</v>
      </c>
      <c r="BA365" s="4">
        <v>7.1098599999999896</v>
      </c>
      <c r="BB365" s="2">
        <v>3</v>
      </c>
      <c r="BC365" s="4">
        <v>32.027999999999999</v>
      </c>
      <c r="BD365" s="4">
        <v>4.9760360000000103</v>
      </c>
      <c r="BE365" s="2">
        <v>3</v>
      </c>
      <c r="BG365" s="4">
        <v>14.522500000000001</v>
      </c>
      <c r="BH365" s="4">
        <v>0.93770479999999901</v>
      </c>
      <c r="BI365" s="2">
        <v>3</v>
      </c>
      <c r="BJ365" s="4">
        <v>13.664300000000001</v>
      </c>
      <c r="BK365" s="4">
        <v>1.0644872000000001</v>
      </c>
      <c r="BL365" s="2">
        <v>3</v>
      </c>
      <c r="BN365" s="4">
        <v>1.34276E-2</v>
      </c>
      <c r="BO365" s="4">
        <v>1.3038956E-3</v>
      </c>
      <c r="BP365" s="2">
        <v>3</v>
      </c>
      <c r="BQ365" s="4">
        <v>1.2251700000000001E-2</v>
      </c>
      <c r="BR365" s="4">
        <v>9.68707599999998E-4</v>
      </c>
      <c r="BS365" s="2">
        <v>3</v>
      </c>
      <c r="BU365" s="4">
        <v>6.241E-2</v>
      </c>
      <c r="BV365" s="4">
        <v>8.4625519999999895E-3</v>
      </c>
      <c r="BW365" s="2">
        <v>3</v>
      </c>
      <c r="BX365" s="4">
        <v>4.8534000000000001E-2</v>
      </c>
      <c r="BY365" s="4">
        <v>8.6877120000000002E-3</v>
      </c>
      <c r="BZ365" s="2">
        <v>3</v>
      </c>
      <c r="CJ365" s="4"/>
      <c r="CM365" s="4"/>
      <c r="CW365" s="4">
        <v>10.3468</v>
      </c>
      <c r="CX365" s="4">
        <v>0.85075839999999903</v>
      </c>
      <c r="CY365" s="2">
        <v>3</v>
      </c>
      <c r="CZ365" s="4">
        <v>9.0982000000000003</v>
      </c>
      <c r="DA365" s="4">
        <v>0.66907160000000099</v>
      </c>
      <c r="DB365" s="2">
        <v>3</v>
      </c>
    </row>
    <row r="366" spans="1:106" x14ac:dyDescent="0.25">
      <c r="A366" s="1" t="s">
        <v>633</v>
      </c>
      <c r="B366" s="1" t="s">
        <v>325</v>
      </c>
      <c r="C366" s="2">
        <v>2019</v>
      </c>
      <c r="D366" s="2" t="s">
        <v>294</v>
      </c>
      <c r="E366" s="7">
        <v>111.896111</v>
      </c>
      <c r="F366" s="7">
        <v>41.788055999999997</v>
      </c>
      <c r="G366" s="2">
        <v>1450</v>
      </c>
      <c r="H366" s="2">
        <v>3.6</v>
      </c>
      <c r="I366" s="2">
        <v>223.7</v>
      </c>
      <c r="J366" s="2">
        <v>0.15129999999999999</v>
      </c>
      <c r="K366" s="2" t="s">
        <v>531</v>
      </c>
      <c r="L366" s="1" t="s">
        <v>466</v>
      </c>
      <c r="M366" s="2" t="s">
        <v>465</v>
      </c>
      <c r="N366" s="2">
        <v>11</v>
      </c>
      <c r="O366" s="2" t="s">
        <v>276</v>
      </c>
      <c r="Q366" s="4">
        <v>4.6319410319410297</v>
      </c>
      <c r="R366" s="4">
        <v>0.43490519999999999</v>
      </c>
      <c r="S366" s="2">
        <v>3</v>
      </c>
      <c r="T366" s="4">
        <v>2.5296438539136998</v>
      </c>
      <c r="U366" s="4">
        <v>0.19413720000000001</v>
      </c>
      <c r="V366" s="2">
        <v>3</v>
      </c>
      <c r="X366" s="4">
        <v>4.4204619921362998</v>
      </c>
      <c r="Y366" s="4">
        <v>0.45967280000000099</v>
      </c>
      <c r="Z366" s="2">
        <v>3</v>
      </c>
      <c r="AA366" s="4">
        <v>2.3787680209698601</v>
      </c>
      <c r="AB366" s="4">
        <v>0.2196176</v>
      </c>
      <c r="AC366" s="2">
        <v>3</v>
      </c>
      <c r="AS366" s="4">
        <v>0.137324</v>
      </c>
      <c r="AT366" s="4">
        <v>1.4517624E-2</v>
      </c>
      <c r="AU366" s="2">
        <v>3</v>
      </c>
      <c r="AV366" s="4">
        <v>7.1970999999999993E-2</v>
      </c>
      <c r="AW366" s="4">
        <v>1.3026832E-2</v>
      </c>
      <c r="AX366" s="2">
        <v>3</v>
      </c>
      <c r="AZ366" s="4">
        <v>38.325000000000003</v>
      </c>
      <c r="BA366" s="4">
        <v>7.1098599999999896</v>
      </c>
      <c r="BB366" s="2">
        <v>3</v>
      </c>
      <c r="BC366" s="4">
        <v>32.709000000000003</v>
      </c>
      <c r="BD366" s="4">
        <v>3.41377199999999</v>
      </c>
      <c r="BE366" s="2">
        <v>3</v>
      </c>
      <c r="BG366" s="4">
        <v>14.522500000000001</v>
      </c>
      <c r="BH366" s="4">
        <v>0.93770479999999901</v>
      </c>
      <c r="BI366" s="2">
        <v>3</v>
      </c>
      <c r="BJ366" s="4">
        <v>13.5281</v>
      </c>
      <c r="BK366" s="4">
        <v>1.1130616</v>
      </c>
      <c r="BL366" s="2">
        <v>3</v>
      </c>
      <c r="BN366" s="4">
        <v>1.34276E-2</v>
      </c>
      <c r="BO366" s="4">
        <v>1.3038956E-3</v>
      </c>
      <c r="BP366" s="2">
        <v>3</v>
      </c>
      <c r="BQ366" s="4">
        <v>1.18575E-2</v>
      </c>
      <c r="BR366" s="4">
        <v>1.2745788E-3</v>
      </c>
      <c r="BS366" s="2">
        <v>3</v>
      </c>
      <c r="BU366" s="4">
        <v>6.241E-2</v>
      </c>
      <c r="BV366" s="4">
        <v>8.4625519999999895E-3</v>
      </c>
      <c r="BW366" s="2">
        <v>3</v>
      </c>
      <c r="BX366" s="4">
        <v>3.3876000000000003E-2</v>
      </c>
      <c r="BY366" s="4">
        <v>4.5135920000000003E-3</v>
      </c>
      <c r="BZ366" s="2">
        <v>3</v>
      </c>
      <c r="CJ366" s="4"/>
      <c r="CM366" s="4"/>
      <c r="CW366" s="4">
        <v>10.3468</v>
      </c>
      <c r="CX366" s="4">
        <v>0.85075839999999903</v>
      </c>
      <c r="CY366" s="2">
        <v>3</v>
      </c>
      <c r="CZ366" s="4">
        <v>6.8670999999999998</v>
      </c>
      <c r="DA366" s="4">
        <v>0.47093079999999898</v>
      </c>
      <c r="DB366" s="2">
        <v>3</v>
      </c>
    </row>
    <row r="367" spans="1:106" x14ac:dyDescent="0.25">
      <c r="A367" s="1" t="s">
        <v>633</v>
      </c>
      <c r="B367" s="1" t="s">
        <v>325</v>
      </c>
      <c r="C367" s="2">
        <v>2019</v>
      </c>
      <c r="D367" s="2" t="s">
        <v>294</v>
      </c>
      <c r="E367" s="7">
        <v>111.896111</v>
      </c>
      <c r="F367" s="7">
        <v>41.788055999999997</v>
      </c>
      <c r="G367" s="2">
        <v>1450</v>
      </c>
      <c r="H367" s="2">
        <v>3.6</v>
      </c>
      <c r="I367" s="2">
        <v>223.7</v>
      </c>
      <c r="J367" s="2">
        <v>0.15129999999999999</v>
      </c>
      <c r="K367" s="2" t="s">
        <v>531</v>
      </c>
      <c r="L367" s="1" t="s">
        <v>466</v>
      </c>
      <c r="M367" s="2" t="s">
        <v>465</v>
      </c>
      <c r="N367" s="2">
        <v>11</v>
      </c>
      <c r="O367" s="2" t="s">
        <v>277</v>
      </c>
      <c r="Q367" s="4">
        <v>4.6319410319410297</v>
      </c>
      <c r="R367" s="4">
        <v>0.43490519999999999</v>
      </c>
      <c r="S367" s="2">
        <v>3</v>
      </c>
      <c r="T367" s="4">
        <v>2.0167076167076199</v>
      </c>
      <c r="U367" s="4">
        <v>0.1709484</v>
      </c>
      <c r="V367" s="2">
        <v>3</v>
      </c>
      <c r="X367" s="4">
        <v>4.4204619921362998</v>
      </c>
      <c r="Y367" s="4">
        <v>0.45967280000000099</v>
      </c>
      <c r="Z367" s="2">
        <v>3</v>
      </c>
      <c r="AA367" s="4">
        <v>1.13583306028834</v>
      </c>
      <c r="AB367" s="4">
        <v>0.19900680000000001</v>
      </c>
      <c r="AC367" s="2">
        <v>3</v>
      </c>
      <c r="AS367" s="4">
        <v>0.137324</v>
      </c>
      <c r="AT367" s="4">
        <v>1.4517624E-2</v>
      </c>
      <c r="AU367" s="2">
        <v>3</v>
      </c>
      <c r="AV367" s="4">
        <v>4.5029E-2</v>
      </c>
      <c r="AW367" s="4">
        <v>4.8392080000000002E-3</v>
      </c>
      <c r="AX367" s="2">
        <v>3</v>
      </c>
      <c r="AZ367" s="4">
        <v>38.325000000000003</v>
      </c>
      <c r="BA367" s="4">
        <v>7.1098599999999896</v>
      </c>
      <c r="BB367" s="2">
        <v>3</v>
      </c>
      <c r="BC367" s="4">
        <v>23.128</v>
      </c>
      <c r="BD367" s="4">
        <v>3.9108559999999999</v>
      </c>
      <c r="BE367" s="2">
        <v>3</v>
      </c>
      <c r="BG367" s="4">
        <v>14.522500000000001</v>
      </c>
      <c r="BH367" s="4">
        <v>0.93770479999999901</v>
      </c>
      <c r="BI367" s="2">
        <v>3</v>
      </c>
      <c r="BJ367" s="4">
        <v>13.1968</v>
      </c>
      <c r="BK367" s="4">
        <v>0.78563519999999998</v>
      </c>
      <c r="BL367" s="2">
        <v>3</v>
      </c>
      <c r="BN367" s="4">
        <v>1.34276E-2</v>
      </c>
      <c r="BO367" s="4">
        <v>1.3038956E-3</v>
      </c>
      <c r="BP367" s="2">
        <v>3</v>
      </c>
      <c r="BQ367" s="4">
        <v>8.5786000000000005E-3</v>
      </c>
      <c r="BR367" s="4">
        <v>5.6082139999999805E-4</v>
      </c>
      <c r="BS367" s="2">
        <v>3</v>
      </c>
      <c r="BU367" s="4">
        <v>6.241E-2</v>
      </c>
      <c r="BV367" s="4">
        <v>8.4625519999999895E-3</v>
      </c>
      <c r="BW367" s="2">
        <v>3</v>
      </c>
      <c r="BX367" s="4">
        <v>3.0879E-2</v>
      </c>
      <c r="BY367" s="4">
        <v>4.1758519999999999E-3</v>
      </c>
      <c r="BZ367" s="2">
        <v>3</v>
      </c>
      <c r="CJ367" s="4"/>
      <c r="CM367" s="4"/>
      <c r="CW367" s="4">
        <v>10.3468</v>
      </c>
      <c r="CX367" s="4">
        <v>0.85075839999999903</v>
      </c>
      <c r="CY367" s="2">
        <v>3</v>
      </c>
      <c r="CZ367" s="4">
        <v>7.2686000000000002</v>
      </c>
      <c r="DA367" s="4">
        <v>0.62785000000000002</v>
      </c>
      <c r="DB367" s="2">
        <v>3</v>
      </c>
    </row>
    <row r="368" spans="1:106" x14ac:dyDescent="0.25">
      <c r="A368" s="1" t="s">
        <v>633</v>
      </c>
      <c r="B368" s="1" t="s">
        <v>325</v>
      </c>
      <c r="C368" s="2">
        <v>2019</v>
      </c>
      <c r="D368" s="2" t="s">
        <v>294</v>
      </c>
      <c r="E368" s="7">
        <v>111.896111</v>
      </c>
      <c r="F368" s="7">
        <v>41.788055999999997</v>
      </c>
      <c r="G368" s="2">
        <v>1450</v>
      </c>
      <c r="H368" s="2">
        <v>3.6</v>
      </c>
      <c r="I368" s="2">
        <v>223.7</v>
      </c>
      <c r="J368" s="2">
        <v>0.15129999999999999</v>
      </c>
      <c r="K368" s="2" t="s">
        <v>531</v>
      </c>
      <c r="L368" s="1" t="s">
        <v>466</v>
      </c>
      <c r="M368" s="2" t="s">
        <v>465</v>
      </c>
      <c r="N368" s="2">
        <v>12</v>
      </c>
      <c r="O368" s="2" t="s">
        <v>275</v>
      </c>
      <c r="X368" s="4">
        <v>2.82929226736566</v>
      </c>
      <c r="Y368" s="4">
        <v>0.30206080000000002</v>
      </c>
      <c r="Z368" s="2">
        <v>3</v>
      </c>
      <c r="AA368" s="4">
        <v>1.9259911333420701</v>
      </c>
      <c r="AB368" s="4">
        <v>0.29513279999999997</v>
      </c>
      <c r="AC368" s="2">
        <v>3</v>
      </c>
      <c r="CJ368" s="4"/>
      <c r="CM368" s="4"/>
      <c r="CW368" s="4">
        <v>5.5864000000000003</v>
      </c>
      <c r="CX368" s="4">
        <v>0.66093120000000105</v>
      </c>
      <c r="CY368" s="2">
        <v>3</v>
      </c>
      <c r="CZ368" s="4">
        <v>3.8702999999999999</v>
      </c>
      <c r="DA368" s="4">
        <v>0.33860600000000002</v>
      </c>
      <c r="DB368" s="2">
        <v>3</v>
      </c>
    </row>
    <row r="369" spans="1:106" x14ac:dyDescent="0.25">
      <c r="A369" s="1" t="s">
        <v>633</v>
      </c>
      <c r="B369" s="1" t="s">
        <v>325</v>
      </c>
      <c r="C369" s="2">
        <v>2019</v>
      </c>
      <c r="D369" s="2" t="s">
        <v>294</v>
      </c>
      <c r="E369" s="7">
        <v>111.896111</v>
      </c>
      <c r="F369" s="7">
        <v>41.788055999999997</v>
      </c>
      <c r="G369" s="2">
        <v>1450</v>
      </c>
      <c r="H369" s="2">
        <v>3.6</v>
      </c>
      <c r="I369" s="2">
        <v>223.7</v>
      </c>
      <c r="J369" s="2">
        <v>0.15129999999999999</v>
      </c>
      <c r="K369" s="2" t="s">
        <v>531</v>
      </c>
      <c r="L369" s="1" t="s">
        <v>466</v>
      </c>
      <c r="M369" s="2" t="s">
        <v>465</v>
      </c>
      <c r="N369" s="2">
        <v>12</v>
      </c>
      <c r="O369" s="2" t="s">
        <v>276</v>
      </c>
      <c r="X369" s="4">
        <v>2.82929226736566</v>
      </c>
      <c r="Y369" s="4">
        <v>0.30206080000000002</v>
      </c>
      <c r="Z369" s="2">
        <v>3</v>
      </c>
      <c r="AA369" s="4">
        <v>1.1009174311926599</v>
      </c>
      <c r="AB369" s="4">
        <v>0.21268960000000001</v>
      </c>
      <c r="AC369" s="2">
        <v>3</v>
      </c>
      <c r="CJ369" s="4"/>
      <c r="CM369" s="4"/>
      <c r="CW369" s="4">
        <v>5.5864000000000003</v>
      </c>
      <c r="CX369" s="4">
        <v>0.66093120000000105</v>
      </c>
      <c r="CY369" s="2">
        <v>3</v>
      </c>
      <c r="CZ369" s="4">
        <v>3.2416999999999998</v>
      </c>
      <c r="DA369" s="4">
        <v>0.30569800000000003</v>
      </c>
      <c r="DB369" s="2">
        <v>3</v>
      </c>
    </row>
    <row r="370" spans="1:106" x14ac:dyDescent="0.25">
      <c r="A370" s="1" t="s">
        <v>633</v>
      </c>
      <c r="B370" s="1" t="s">
        <v>325</v>
      </c>
      <c r="C370" s="2">
        <v>2019</v>
      </c>
      <c r="D370" s="2" t="s">
        <v>294</v>
      </c>
      <c r="E370" s="7">
        <v>111.896111</v>
      </c>
      <c r="F370" s="7">
        <v>41.788055999999997</v>
      </c>
      <c r="G370" s="2">
        <v>1450</v>
      </c>
      <c r="H370" s="2">
        <v>3.6</v>
      </c>
      <c r="I370" s="2">
        <v>223.7</v>
      </c>
      <c r="J370" s="2">
        <v>0.15129999999999999</v>
      </c>
      <c r="K370" s="2" t="s">
        <v>531</v>
      </c>
      <c r="L370" s="1" t="s">
        <v>466</v>
      </c>
      <c r="M370" s="2" t="s">
        <v>465</v>
      </c>
      <c r="N370" s="2">
        <v>12</v>
      </c>
      <c r="O370" s="2" t="s">
        <v>277</v>
      </c>
      <c r="X370" s="4">
        <v>2.82929226736566</v>
      </c>
      <c r="Y370" s="4">
        <v>0.30206080000000002</v>
      </c>
      <c r="Z370" s="2">
        <v>3</v>
      </c>
      <c r="AA370" s="4">
        <v>0.82413219528178305</v>
      </c>
      <c r="AB370" s="4">
        <v>0.13795840000000001</v>
      </c>
      <c r="AC370" s="2">
        <v>3</v>
      </c>
      <c r="CJ370" s="4"/>
      <c r="CM370" s="4"/>
      <c r="CW370" s="4">
        <v>5.5864000000000003</v>
      </c>
      <c r="CX370" s="4">
        <v>0.66093120000000105</v>
      </c>
      <c r="CY370" s="2">
        <v>3</v>
      </c>
      <c r="CZ370" s="4">
        <v>2.4651999999999998</v>
      </c>
      <c r="DA370" s="4">
        <v>0.23953559999999899</v>
      </c>
      <c r="DB370" s="2">
        <v>3</v>
      </c>
    </row>
    <row r="371" spans="1:106" x14ac:dyDescent="0.25">
      <c r="A371" s="1" t="s">
        <v>633</v>
      </c>
      <c r="B371" s="1" t="s">
        <v>325</v>
      </c>
      <c r="C371" s="2">
        <v>2019</v>
      </c>
      <c r="D371" s="2" t="s">
        <v>294</v>
      </c>
      <c r="E371" s="7">
        <v>111.896111</v>
      </c>
      <c r="F371" s="7">
        <v>41.788055999999997</v>
      </c>
      <c r="G371" s="2">
        <v>1450</v>
      </c>
      <c r="H371" s="2">
        <v>3.6</v>
      </c>
      <c r="I371" s="2">
        <v>223.7</v>
      </c>
      <c r="J371" s="2">
        <v>0.15129999999999999</v>
      </c>
      <c r="K371" s="2" t="s">
        <v>531</v>
      </c>
      <c r="L371" s="1" t="s">
        <v>466</v>
      </c>
      <c r="M371" s="2" t="s">
        <v>465</v>
      </c>
      <c r="N371" s="2">
        <v>13</v>
      </c>
      <c r="O371" s="2" t="s">
        <v>275</v>
      </c>
      <c r="X371" s="4">
        <v>3.1703596002621199</v>
      </c>
      <c r="Y371" s="4">
        <v>0.50782239999999901</v>
      </c>
      <c r="Z371" s="2">
        <v>3</v>
      </c>
      <c r="AA371" s="4">
        <v>2.1102965268676299</v>
      </c>
      <c r="AB371" s="4">
        <v>0.2539112</v>
      </c>
      <c r="AC371" s="2">
        <v>3</v>
      </c>
      <c r="CJ371" s="4"/>
      <c r="CM371" s="4"/>
      <c r="CW371" s="4">
        <v>6.1913</v>
      </c>
      <c r="CX371" s="4">
        <v>0.71046639999999905</v>
      </c>
      <c r="CY371" s="2">
        <v>3</v>
      </c>
      <c r="CZ371" s="4">
        <v>5.1718000000000002</v>
      </c>
      <c r="DA371" s="4">
        <v>0.45430359999999997</v>
      </c>
      <c r="DB371" s="2">
        <v>3</v>
      </c>
    </row>
    <row r="372" spans="1:106" x14ac:dyDescent="0.25">
      <c r="A372" s="1" t="s">
        <v>633</v>
      </c>
      <c r="B372" s="1" t="s">
        <v>325</v>
      </c>
      <c r="C372" s="2">
        <v>2019</v>
      </c>
      <c r="D372" s="2" t="s">
        <v>294</v>
      </c>
      <c r="E372" s="7">
        <v>111.896111</v>
      </c>
      <c r="F372" s="7">
        <v>41.788055999999997</v>
      </c>
      <c r="G372" s="2">
        <v>1450</v>
      </c>
      <c r="H372" s="2">
        <v>3.6</v>
      </c>
      <c r="I372" s="2">
        <v>223.7</v>
      </c>
      <c r="J372" s="2">
        <v>0.15129999999999999</v>
      </c>
      <c r="K372" s="2" t="s">
        <v>531</v>
      </c>
      <c r="L372" s="1" t="s">
        <v>466</v>
      </c>
      <c r="M372" s="2" t="s">
        <v>465</v>
      </c>
      <c r="N372" s="2">
        <v>13</v>
      </c>
      <c r="O372" s="2" t="s">
        <v>276</v>
      </c>
      <c r="X372" s="4">
        <v>3.1703596002621199</v>
      </c>
      <c r="Y372" s="4">
        <v>0.50782239999999901</v>
      </c>
      <c r="Z372" s="2">
        <v>3</v>
      </c>
      <c r="AA372" s="4">
        <v>1.5724320117955399</v>
      </c>
      <c r="AB372" s="4">
        <v>0.21268960000000001</v>
      </c>
      <c r="AC372" s="2">
        <v>3</v>
      </c>
      <c r="CJ372" s="4"/>
      <c r="CM372" s="4"/>
      <c r="CW372" s="4">
        <v>6.1913</v>
      </c>
      <c r="CX372" s="4">
        <v>0.71046639999999905</v>
      </c>
      <c r="CY372" s="2">
        <v>3</v>
      </c>
      <c r="CZ372" s="4">
        <v>5.1822999999999997</v>
      </c>
      <c r="DA372" s="4">
        <v>0.35523320000000003</v>
      </c>
      <c r="DB372" s="2">
        <v>3</v>
      </c>
    </row>
    <row r="373" spans="1:106" x14ac:dyDescent="0.25">
      <c r="A373" s="1" t="s">
        <v>633</v>
      </c>
      <c r="B373" s="1" t="s">
        <v>325</v>
      </c>
      <c r="C373" s="2">
        <v>2019</v>
      </c>
      <c r="D373" s="2" t="s">
        <v>294</v>
      </c>
      <c r="E373" s="7">
        <v>111.896111</v>
      </c>
      <c r="F373" s="7">
        <v>41.788055999999997</v>
      </c>
      <c r="G373" s="2">
        <v>1450</v>
      </c>
      <c r="H373" s="2">
        <v>3.6</v>
      </c>
      <c r="I373" s="2">
        <v>223.7</v>
      </c>
      <c r="J373" s="2">
        <v>0.15129999999999999</v>
      </c>
      <c r="K373" s="2" t="s">
        <v>531</v>
      </c>
      <c r="L373" s="1" t="s">
        <v>466</v>
      </c>
      <c r="M373" s="2" t="s">
        <v>465</v>
      </c>
      <c r="N373" s="2">
        <v>13</v>
      </c>
      <c r="O373" s="2" t="s">
        <v>277</v>
      </c>
      <c r="X373" s="4">
        <v>3.1703596002621199</v>
      </c>
      <c r="Y373" s="4">
        <v>0.50782239999999901</v>
      </c>
      <c r="Z373" s="2">
        <v>3</v>
      </c>
      <c r="AA373" s="4">
        <v>1.0345674967234599</v>
      </c>
      <c r="AB373" s="4">
        <v>0.1377852</v>
      </c>
      <c r="AC373" s="2">
        <v>3</v>
      </c>
      <c r="CJ373" s="4"/>
      <c r="CM373" s="4"/>
      <c r="CW373" s="4">
        <v>6.1913</v>
      </c>
      <c r="CX373" s="4">
        <v>0.71046639999999905</v>
      </c>
      <c r="CY373" s="2">
        <v>3</v>
      </c>
      <c r="CZ373" s="4">
        <v>5.0113000000000003</v>
      </c>
      <c r="DA373" s="4">
        <v>0.75168800000000002</v>
      </c>
      <c r="DB373" s="2">
        <v>3</v>
      </c>
    </row>
    <row r="374" spans="1:106" x14ac:dyDescent="0.25">
      <c r="A374" s="1" t="s">
        <v>633</v>
      </c>
      <c r="B374" s="1" t="s">
        <v>325</v>
      </c>
      <c r="C374" s="2">
        <v>2019</v>
      </c>
      <c r="D374" s="2" t="s">
        <v>294</v>
      </c>
      <c r="E374" s="7">
        <v>111.896111</v>
      </c>
      <c r="F374" s="7">
        <v>41.788055999999997</v>
      </c>
      <c r="G374" s="2">
        <v>1450</v>
      </c>
      <c r="H374" s="2">
        <v>3.6</v>
      </c>
      <c r="I374" s="2">
        <v>223.7</v>
      </c>
      <c r="J374" s="2">
        <v>0.15129999999999999</v>
      </c>
      <c r="K374" s="2" t="s">
        <v>531</v>
      </c>
      <c r="L374" s="1" t="s">
        <v>466</v>
      </c>
      <c r="M374" s="2" t="s">
        <v>465</v>
      </c>
      <c r="N374" s="2">
        <v>14</v>
      </c>
      <c r="O374" s="2" t="s">
        <v>275</v>
      </c>
      <c r="X374" s="4">
        <v>6.9579374180864999</v>
      </c>
      <c r="Y374" s="4">
        <v>1.2420172</v>
      </c>
      <c r="Z374" s="2">
        <v>3</v>
      </c>
      <c r="AA374" s="4">
        <v>4.1746191022280499</v>
      </c>
      <c r="AB374" s="4">
        <v>0.80278200000000099</v>
      </c>
      <c r="AC374" s="2">
        <v>3</v>
      </c>
      <c r="CJ374" s="4"/>
      <c r="CM374" s="4"/>
      <c r="CW374" s="4">
        <v>10.354699999999999</v>
      </c>
      <c r="CX374" s="4">
        <v>1.4373868000000001</v>
      </c>
      <c r="CY374" s="2">
        <v>3</v>
      </c>
      <c r="CZ374" s="4">
        <v>7.2363999999999997</v>
      </c>
      <c r="DA374" s="4">
        <v>0.68569880000000005</v>
      </c>
      <c r="DB374" s="2">
        <v>3</v>
      </c>
    </row>
    <row r="375" spans="1:106" x14ac:dyDescent="0.25">
      <c r="A375" s="1" t="s">
        <v>633</v>
      </c>
      <c r="B375" s="1" t="s">
        <v>325</v>
      </c>
      <c r="C375" s="2">
        <v>2019</v>
      </c>
      <c r="D375" s="2" t="s">
        <v>294</v>
      </c>
      <c r="E375" s="7">
        <v>111.896111</v>
      </c>
      <c r="F375" s="7">
        <v>41.788055999999997</v>
      </c>
      <c r="G375" s="2">
        <v>1450</v>
      </c>
      <c r="H375" s="2">
        <v>3.6</v>
      </c>
      <c r="I375" s="2">
        <v>223.7</v>
      </c>
      <c r="J375" s="2">
        <v>0.15129999999999999</v>
      </c>
      <c r="K375" s="2" t="s">
        <v>531</v>
      </c>
      <c r="L375" s="1" t="s">
        <v>466</v>
      </c>
      <c r="M375" s="2" t="s">
        <v>465</v>
      </c>
      <c r="N375" s="2">
        <v>14</v>
      </c>
      <c r="O375" s="2" t="s">
        <v>276</v>
      </c>
      <c r="X375" s="4">
        <v>6.9579374180864999</v>
      </c>
      <c r="Y375" s="4">
        <v>1.2420172</v>
      </c>
      <c r="Z375" s="2">
        <v>3</v>
      </c>
      <c r="AA375" s="4">
        <v>2.7490170380078598</v>
      </c>
      <c r="AB375" s="4">
        <v>0.267594</v>
      </c>
      <c r="AC375" s="2">
        <v>3</v>
      </c>
      <c r="CJ375" s="4"/>
      <c r="CM375" s="4"/>
      <c r="CW375" s="4">
        <v>10.354699999999999</v>
      </c>
      <c r="CX375" s="4">
        <v>1.4373868000000001</v>
      </c>
      <c r="CY375" s="2">
        <v>3</v>
      </c>
      <c r="CZ375" s="4">
        <v>5.5823999999999998</v>
      </c>
      <c r="DA375" s="4">
        <v>1.0656996000000001</v>
      </c>
      <c r="DB375" s="2">
        <v>3</v>
      </c>
    </row>
    <row r="376" spans="1:106" x14ac:dyDescent="0.25">
      <c r="A376" s="1" t="s">
        <v>633</v>
      </c>
      <c r="B376" s="1" t="s">
        <v>325</v>
      </c>
      <c r="C376" s="2">
        <v>2019</v>
      </c>
      <c r="D376" s="2" t="s">
        <v>294</v>
      </c>
      <c r="E376" s="7">
        <v>111.896111</v>
      </c>
      <c r="F376" s="7">
        <v>41.788055999999997</v>
      </c>
      <c r="G376" s="2">
        <v>1450</v>
      </c>
      <c r="H376" s="2">
        <v>3.6</v>
      </c>
      <c r="I376" s="2">
        <v>223.7</v>
      </c>
      <c r="J376" s="2">
        <v>0.15129999999999999</v>
      </c>
      <c r="K376" s="2" t="s">
        <v>531</v>
      </c>
      <c r="L376" s="1" t="s">
        <v>466</v>
      </c>
      <c r="M376" s="2" t="s">
        <v>465</v>
      </c>
      <c r="N376" s="2">
        <v>14</v>
      </c>
      <c r="O376" s="2" t="s">
        <v>277</v>
      </c>
      <c r="X376" s="4">
        <v>6.9579374180864999</v>
      </c>
      <c r="Y376" s="4">
        <v>1.2420172</v>
      </c>
      <c r="Z376" s="2">
        <v>3</v>
      </c>
      <c r="AA376" s="4">
        <v>1.79339367627785</v>
      </c>
      <c r="AB376" s="4">
        <v>0.2539112</v>
      </c>
      <c r="AC376" s="2">
        <v>3</v>
      </c>
      <c r="CJ376" s="4"/>
      <c r="CM376" s="4"/>
      <c r="CW376" s="4">
        <v>10.354699999999999</v>
      </c>
      <c r="CX376" s="4">
        <v>1.4373868000000001</v>
      </c>
      <c r="CY376" s="2">
        <v>3</v>
      </c>
      <c r="CZ376" s="4">
        <v>4.3526999999999996</v>
      </c>
      <c r="DA376" s="4">
        <v>0.65261759999999902</v>
      </c>
      <c r="DB376" s="2">
        <v>3</v>
      </c>
    </row>
    <row r="377" spans="1:106" x14ac:dyDescent="0.25">
      <c r="A377" s="1" t="s">
        <v>633</v>
      </c>
      <c r="B377" s="1" t="s">
        <v>325</v>
      </c>
      <c r="C377" s="2">
        <v>2019</v>
      </c>
      <c r="D377" s="2" t="s">
        <v>294</v>
      </c>
      <c r="E377" s="7">
        <v>111.896111</v>
      </c>
      <c r="F377" s="7">
        <v>41.788055999999997</v>
      </c>
      <c r="G377" s="2">
        <v>1450</v>
      </c>
      <c r="H377" s="2">
        <v>3.6</v>
      </c>
      <c r="I377" s="2">
        <v>223.7</v>
      </c>
      <c r="J377" s="2">
        <v>0.15129999999999999</v>
      </c>
      <c r="K377" s="2" t="s">
        <v>531</v>
      </c>
      <c r="L377" s="1" t="s">
        <v>466</v>
      </c>
      <c r="M377" s="2" t="s">
        <v>465</v>
      </c>
      <c r="N377" s="2">
        <v>11</v>
      </c>
      <c r="O377" s="2" t="s">
        <v>275</v>
      </c>
      <c r="Q377" s="4">
        <v>10.170113122103601</v>
      </c>
      <c r="R377" s="4">
        <v>1.7126015999999999</v>
      </c>
      <c r="S377" s="2">
        <v>3</v>
      </c>
      <c r="T377" s="4">
        <v>5.34055246892484</v>
      </c>
      <c r="U377" s="4">
        <v>1.0275955999999999</v>
      </c>
      <c r="V377" s="2">
        <v>3</v>
      </c>
      <c r="X377" s="4">
        <v>32.704000000000001</v>
      </c>
      <c r="Y377" s="4">
        <v>3.2704</v>
      </c>
      <c r="Z377" s="2">
        <v>3</v>
      </c>
      <c r="AA377" s="4">
        <v>6.4089999999999998</v>
      </c>
      <c r="AB377" s="4">
        <v>0.64090000000000003</v>
      </c>
      <c r="AC377" s="2">
        <v>3</v>
      </c>
      <c r="AS377" s="4">
        <v>2.9888999999999999E-2</v>
      </c>
      <c r="AT377" s="4">
        <v>4.3733000000000001E-3</v>
      </c>
      <c r="AU377" s="2">
        <v>3</v>
      </c>
      <c r="AV377" s="4">
        <v>2.147E-2</v>
      </c>
      <c r="AW377" s="4">
        <v>2.864728E-3</v>
      </c>
      <c r="AX377" s="2">
        <v>3</v>
      </c>
      <c r="AZ377" s="4">
        <v>233.547</v>
      </c>
      <c r="BA377" s="4">
        <v>28.389212000000001</v>
      </c>
      <c r="BB377" s="2">
        <v>3</v>
      </c>
      <c r="BC377" s="4">
        <v>205.83699999999999</v>
      </c>
      <c r="BD377" s="4">
        <v>57.206228000000003</v>
      </c>
      <c r="BE377" s="2">
        <v>3</v>
      </c>
      <c r="BG377" s="4">
        <v>30.33</v>
      </c>
      <c r="BH377" s="4">
        <v>1.950232</v>
      </c>
      <c r="BI377" s="2">
        <v>3</v>
      </c>
      <c r="BJ377" s="4">
        <v>29.904</v>
      </c>
      <c r="BK377" s="4">
        <v>1.7510520000000001</v>
      </c>
      <c r="BL377" s="2">
        <v>3</v>
      </c>
      <c r="BN377" s="4">
        <v>1.3063200000000001E-2</v>
      </c>
      <c r="BO377" s="4">
        <v>7.3402160000000005E-4</v>
      </c>
      <c r="BP377" s="2">
        <v>3</v>
      </c>
      <c r="BQ377" s="4">
        <v>1.0709E-2</v>
      </c>
      <c r="BR377" s="4">
        <v>8.7206200000000103E-4</v>
      </c>
      <c r="BS377" s="2">
        <v>3</v>
      </c>
      <c r="BU377" s="4">
        <v>3.9744000000000003E-3</v>
      </c>
      <c r="BV377" s="4">
        <v>7.53419999999999E-4</v>
      </c>
      <c r="BW377" s="2">
        <v>3</v>
      </c>
      <c r="BX377" s="4">
        <v>3.3714000000000001E-3</v>
      </c>
      <c r="BY377" s="4">
        <v>4.6642759999999999E-4</v>
      </c>
      <c r="BZ377" s="2">
        <v>3</v>
      </c>
      <c r="CJ377" s="4"/>
      <c r="CM377" s="4"/>
      <c r="CW377" s="4">
        <v>11.478999999999999</v>
      </c>
      <c r="CX377" s="4">
        <v>1.1478999999999999</v>
      </c>
      <c r="CY377" s="2">
        <v>3</v>
      </c>
      <c r="CZ377" s="4">
        <v>3.2039</v>
      </c>
      <c r="DA377" s="4">
        <v>0.32039000000000001</v>
      </c>
      <c r="DB377" s="2">
        <v>3</v>
      </c>
    </row>
    <row r="378" spans="1:106" x14ac:dyDescent="0.25">
      <c r="A378" s="1" t="s">
        <v>633</v>
      </c>
      <c r="B378" s="1" t="s">
        <v>325</v>
      </c>
      <c r="C378" s="2">
        <v>2019</v>
      </c>
      <c r="D378" s="2" t="s">
        <v>294</v>
      </c>
      <c r="E378" s="7">
        <v>111.896111</v>
      </c>
      <c r="F378" s="7">
        <v>41.788055999999997</v>
      </c>
      <c r="G378" s="2">
        <v>1450</v>
      </c>
      <c r="H378" s="2">
        <v>3.6</v>
      </c>
      <c r="I378" s="2">
        <v>223.7</v>
      </c>
      <c r="J378" s="2">
        <v>0.15129999999999999</v>
      </c>
      <c r="K378" s="2" t="s">
        <v>531</v>
      </c>
      <c r="L378" s="1" t="s">
        <v>466</v>
      </c>
      <c r="M378" s="2" t="s">
        <v>465</v>
      </c>
      <c r="N378" s="2">
        <v>11</v>
      </c>
      <c r="O378" s="2" t="s">
        <v>276</v>
      </c>
      <c r="Q378" s="4">
        <v>10.170113122103601</v>
      </c>
      <c r="R378" s="4">
        <v>1.7126015999999999</v>
      </c>
      <c r="S378" s="2">
        <v>3</v>
      </c>
      <c r="T378" s="4">
        <v>2.79802368839893</v>
      </c>
      <c r="U378" s="4">
        <v>0.43611759999999999</v>
      </c>
      <c r="V378" s="2">
        <v>3</v>
      </c>
      <c r="X378" s="4">
        <v>32.704000000000001</v>
      </c>
      <c r="Y378" s="4">
        <v>3.2704</v>
      </c>
      <c r="Z378" s="2">
        <v>3</v>
      </c>
      <c r="AA378" s="4">
        <v>2.2879999999999998</v>
      </c>
      <c r="AB378" s="4">
        <v>0.2288</v>
      </c>
      <c r="AC378" s="2">
        <v>3</v>
      </c>
      <c r="AS378" s="4">
        <v>2.9888999999999999E-2</v>
      </c>
      <c r="AT378" s="4">
        <v>4.3733000000000001E-3</v>
      </c>
      <c r="AU378" s="2">
        <v>3</v>
      </c>
      <c r="AV378" s="4">
        <v>1.3311999999999999E-2</v>
      </c>
      <c r="AW378" s="4">
        <v>1.3588000000000001E-3</v>
      </c>
      <c r="AX378" s="2">
        <v>3</v>
      </c>
      <c r="AZ378" s="4">
        <v>233.547</v>
      </c>
      <c r="BA378" s="4">
        <v>28.389212000000001</v>
      </c>
      <c r="BB378" s="2">
        <v>3</v>
      </c>
      <c r="BC378" s="4">
        <v>130.19499999999999</v>
      </c>
      <c r="BD378" s="4">
        <v>18.494295999999999</v>
      </c>
      <c r="BE378" s="2">
        <v>3</v>
      </c>
      <c r="BG378" s="4">
        <v>30.33</v>
      </c>
      <c r="BH378" s="4">
        <v>1.950232</v>
      </c>
      <c r="BI378" s="2">
        <v>3</v>
      </c>
      <c r="BJ378" s="4">
        <v>30.835999999999999</v>
      </c>
      <c r="BK378" s="4">
        <v>1.00109600000001</v>
      </c>
      <c r="BL378" s="2">
        <v>3</v>
      </c>
      <c r="BN378" s="4">
        <v>1.3063200000000001E-2</v>
      </c>
      <c r="BO378" s="4">
        <v>7.3402160000000005E-4</v>
      </c>
      <c r="BP378" s="2">
        <v>3</v>
      </c>
      <c r="BQ378" s="4">
        <v>8.6464000000000003E-3</v>
      </c>
      <c r="BR378" s="4">
        <v>5.2774039999999999E-4</v>
      </c>
      <c r="BS378" s="2">
        <v>3</v>
      </c>
      <c r="BU378" s="4">
        <v>3.9744000000000003E-3</v>
      </c>
      <c r="BV378" s="4">
        <v>7.53419999999999E-4</v>
      </c>
      <c r="BW378" s="2">
        <v>3</v>
      </c>
      <c r="BX378" s="4">
        <v>3.1909999999999998E-3</v>
      </c>
      <c r="BY378" s="4">
        <v>3.0119480000000002E-4</v>
      </c>
      <c r="BZ378" s="2">
        <v>3</v>
      </c>
      <c r="CJ378" s="4"/>
      <c r="CM378" s="4"/>
      <c r="CW378" s="4">
        <v>11.478999999999999</v>
      </c>
      <c r="CX378" s="4">
        <v>1.1478999999999999</v>
      </c>
      <c r="CY378" s="2">
        <v>3</v>
      </c>
      <c r="CZ378" s="4">
        <v>1.0673999999999999</v>
      </c>
      <c r="DA378" s="4">
        <v>0.10674</v>
      </c>
      <c r="DB378" s="2">
        <v>3</v>
      </c>
    </row>
    <row r="379" spans="1:106" x14ac:dyDescent="0.25">
      <c r="A379" s="1" t="s">
        <v>633</v>
      </c>
      <c r="B379" s="1" t="s">
        <v>325</v>
      </c>
      <c r="C379" s="2">
        <v>2019</v>
      </c>
      <c r="D379" s="2" t="s">
        <v>294</v>
      </c>
      <c r="E379" s="7">
        <v>111.896111</v>
      </c>
      <c r="F379" s="7">
        <v>41.788055999999997</v>
      </c>
      <c r="G379" s="2">
        <v>1450</v>
      </c>
      <c r="H379" s="2">
        <v>3.6</v>
      </c>
      <c r="I379" s="2">
        <v>223.7</v>
      </c>
      <c r="J379" s="2">
        <v>0.15129999999999999</v>
      </c>
      <c r="K379" s="2" t="s">
        <v>531</v>
      </c>
      <c r="L379" s="1" t="s">
        <v>466</v>
      </c>
      <c r="M379" s="2" t="s">
        <v>465</v>
      </c>
      <c r="N379" s="2">
        <v>11</v>
      </c>
      <c r="O379" s="2" t="s">
        <v>277</v>
      </c>
      <c r="Q379" s="4">
        <v>10.170113122103601</v>
      </c>
      <c r="R379" s="4">
        <v>1.7126015999999999</v>
      </c>
      <c r="S379" s="2">
        <v>3</v>
      </c>
      <c r="T379" s="4">
        <v>1.9781668342886201</v>
      </c>
      <c r="U379" s="4">
        <v>0.3270016</v>
      </c>
      <c r="V379" s="2">
        <v>3</v>
      </c>
      <c r="X379" s="4">
        <v>32.704000000000001</v>
      </c>
      <c r="Y379" s="4">
        <v>3.2704</v>
      </c>
      <c r="Z379" s="2">
        <v>3</v>
      </c>
      <c r="AA379" s="4">
        <v>1.0720000000000001</v>
      </c>
      <c r="AB379" s="4">
        <v>0.1072</v>
      </c>
      <c r="AC379" s="2">
        <v>3</v>
      </c>
      <c r="AS379" s="4">
        <v>2.9888999999999999E-2</v>
      </c>
      <c r="AT379" s="4">
        <v>4.3733000000000001E-3</v>
      </c>
      <c r="AU379" s="2">
        <v>3</v>
      </c>
      <c r="AV379" s="4">
        <v>8.2310000000000005E-3</v>
      </c>
      <c r="AW379" s="4">
        <v>1.006292E-3</v>
      </c>
      <c r="AX379" s="2">
        <v>3</v>
      </c>
      <c r="AZ379" s="4">
        <v>233.547</v>
      </c>
      <c r="BA379" s="4">
        <v>28.389212000000001</v>
      </c>
      <c r="BB379" s="2">
        <v>3</v>
      </c>
      <c r="BC379" s="4">
        <v>93.048000000000002</v>
      </c>
      <c r="BD379" s="4">
        <v>11.183524</v>
      </c>
      <c r="BE379" s="2">
        <v>3</v>
      </c>
      <c r="BG379" s="4">
        <v>30.33</v>
      </c>
      <c r="BH379" s="4">
        <v>1.950232</v>
      </c>
      <c r="BI379" s="2">
        <v>3</v>
      </c>
      <c r="BJ379" s="4">
        <v>30.295000000000002</v>
      </c>
      <c r="BK379" s="4">
        <v>1.600368</v>
      </c>
      <c r="BL379" s="2">
        <v>3</v>
      </c>
      <c r="BN379" s="4">
        <v>1.3063200000000001E-2</v>
      </c>
      <c r="BO379" s="4">
        <v>7.3402160000000005E-4</v>
      </c>
      <c r="BP379" s="2">
        <v>3</v>
      </c>
      <c r="BQ379" s="4">
        <v>7.0209000000000001E-3</v>
      </c>
      <c r="BR379" s="4">
        <v>6.881236E-4</v>
      </c>
      <c r="BS379" s="2">
        <v>3</v>
      </c>
      <c r="BU379" s="4">
        <v>4.4094E-3</v>
      </c>
      <c r="BV379" s="4">
        <v>7.53419999999999E-4</v>
      </c>
      <c r="BW379" s="2">
        <v>3</v>
      </c>
      <c r="BX379" s="4">
        <v>2.6957000000000001E-3</v>
      </c>
      <c r="BY379" s="4">
        <v>2.7971799999999998E-4</v>
      </c>
      <c r="BZ379" s="2">
        <v>3</v>
      </c>
      <c r="CJ379" s="4"/>
      <c r="CM379" s="4"/>
      <c r="CW379" s="4">
        <v>11.478999999999999</v>
      </c>
      <c r="CX379" s="4">
        <v>1.1478999999999999</v>
      </c>
      <c r="CY379" s="2">
        <v>3</v>
      </c>
      <c r="CZ379" s="4">
        <v>0.5756</v>
      </c>
      <c r="DA379" s="4">
        <v>5.756E-2</v>
      </c>
      <c r="DB379" s="2">
        <v>3</v>
      </c>
    </row>
    <row r="380" spans="1:106" x14ac:dyDescent="0.25">
      <c r="A380" s="1" t="s">
        <v>633</v>
      </c>
      <c r="B380" s="1" t="s">
        <v>325</v>
      </c>
      <c r="C380" s="2">
        <v>2019</v>
      </c>
      <c r="D380" s="2" t="s">
        <v>294</v>
      </c>
      <c r="E380" s="7">
        <v>111.896111</v>
      </c>
      <c r="F380" s="7">
        <v>41.788055999999997</v>
      </c>
      <c r="G380" s="2">
        <v>1450</v>
      </c>
      <c r="H380" s="2">
        <v>3.6</v>
      </c>
      <c r="I380" s="2">
        <v>223.7</v>
      </c>
      <c r="J380" s="2">
        <v>0.15129999999999999</v>
      </c>
      <c r="K380" s="2" t="s">
        <v>531</v>
      </c>
      <c r="L380" s="1" t="s">
        <v>466</v>
      </c>
      <c r="M380" s="2" t="s">
        <v>465</v>
      </c>
      <c r="N380" s="2">
        <v>12</v>
      </c>
      <c r="O380" s="2" t="s">
        <v>275</v>
      </c>
      <c r="X380" s="4">
        <v>8.8480000000000008</v>
      </c>
      <c r="Y380" s="4">
        <v>0.88480000000000003</v>
      </c>
      <c r="Z380" s="2">
        <v>3</v>
      </c>
      <c r="AA380" s="4">
        <v>4.7270000000000003</v>
      </c>
      <c r="AB380" s="4">
        <v>0.47270000000000001</v>
      </c>
      <c r="AC380" s="2">
        <v>3</v>
      </c>
      <c r="CJ380" s="4"/>
      <c r="CM380" s="4"/>
      <c r="CW380" s="4">
        <v>8.5349000000000004</v>
      </c>
      <c r="CX380" s="4">
        <v>0.85348999999999997</v>
      </c>
      <c r="CY380" s="2">
        <v>3</v>
      </c>
      <c r="CZ380" s="4">
        <v>4.4637000000000002</v>
      </c>
      <c r="DA380" s="4">
        <v>0.44636999999999999</v>
      </c>
      <c r="DB380" s="2">
        <v>3</v>
      </c>
    </row>
    <row r="381" spans="1:106" x14ac:dyDescent="0.25">
      <c r="A381" s="1" t="s">
        <v>633</v>
      </c>
      <c r="B381" s="1" t="s">
        <v>325</v>
      </c>
      <c r="C381" s="2">
        <v>2019</v>
      </c>
      <c r="D381" s="2" t="s">
        <v>294</v>
      </c>
      <c r="E381" s="7">
        <v>111.896111</v>
      </c>
      <c r="F381" s="7">
        <v>41.788055999999997</v>
      </c>
      <c r="G381" s="2">
        <v>1450</v>
      </c>
      <c r="H381" s="2">
        <v>3.6</v>
      </c>
      <c r="I381" s="2">
        <v>223.7</v>
      </c>
      <c r="J381" s="2">
        <v>0.15129999999999999</v>
      </c>
      <c r="K381" s="2" t="s">
        <v>531</v>
      </c>
      <c r="L381" s="1" t="s">
        <v>466</v>
      </c>
      <c r="M381" s="2" t="s">
        <v>465</v>
      </c>
      <c r="N381" s="2">
        <v>12</v>
      </c>
      <c r="O381" s="2" t="s">
        <v>276</v>
      </c>
      <c r="X381" s="4">
        <v>8.8480000000000008</v>
      </c>
      <c r="Y381" s="4">
        <v>0.88480000000000003</v>
      </c>
      <c r="Z381" s="2">
        <v>3</v>
      </c>
      <c r="AA381" s="4">
        <v>2.004</v>
      </c>
      <c r="AB381" s="4">
        <v>0.20039999999999999</v>
      </c>
      <c r="AC381" s="2">
        <v>3</v>
      </c>
      <c r="CJ381" s="4"/>
      <c r="CM381" s="4"/>
      <c r="CW381" s="4">
        <v>8.5349000000000004</v>
      </c>
      <c r="CX381" s="4">
        <v>0.85348999999999997</v>
      </c>
      <c r="CY381" s="2">
        <v>3</v>
      </c>
      <c r="CZ381" s="4">
        <v>1.9201999999999999</v>
      </c>
      <c r="DA381" s="4">
        <v>0.19202</v>
      </c>
      <c r="DB381" s="2">
        <v>3</v>
      </c>
    </row>
    <row r="382" spans="1:106" x14ac:dyDescent="0.25">
      <c r="A382" s="1" t="s">
        <v>633</v>
      </c>
      <c r="B382" s="1" t="s">
        <v>325</v>
      </c>
      <c r="C382" s="2">
        <v>2019</v>
      </c>
      <c r="D382" s="2" t="s">
        <v>294</v>
      </c>
      <c r="E382" s="7">
        <v>111.896111</v>
      </c>
      <c r="F382" s="7">
        <v>41.788055999999997</v>
      </c>
      <c r="G382" s="2">
        <v>1450</v>
      </c>
      <c r="H382" s="2">
        <v>3.6</v>
      </c>
      <c r="I382" s="2">
        <v>223.7</v>
      </c>
      <c r="J382" s="2">
        <v>0.15129999999999999</v>
      </c>
      <c r="K382" s="2" t="s">
        <v>531</v>
      </c>
      <c r="L382" s="1" t="s">
        <v>466</v>
      </c>
      <c r="M382" s="2" t="s">
        <v>465</v>
      </c>
      <c r="N382" s="2">
        <v>12</v>
      </c>
      <c r="O382" s="2" t="s">
        <v>277</v>
      </c>
      <c r="X382" s="4">
        <v>8.8480000000000008</v>
      </c>
      <c r="Y382" s="4">
        <v>0.88480000000000003</v>
      </c>
      <c r="Z382" s="2">
        <v>3</v>
      </c>
      <c r="AA382" s="4">
        <v>0.69299999999999995</v>
      </c>
      <c r="AB382" s="4">
        <v>6.93E-2</v>
      </c>
      <c r="AC382" s="2">
        <v>3</v>
      </c>
      <c r="CJ382" s="4"/>
      <c r="CM382" s="4"/>
      <c r="CW382" s="4">
        <v>8.5349000000000004</v>
      </c>
      <c r="CX382" s="4">
        <v>0.85348999999999997</v>
      </c>
      <c r="CY382" s="2">
        <v>3</v>
      </c>
      <c r="CZ382" s="4">
        <v>0.7147</v>
      </c>
      <c r="DA382" s="4">
        <v>7.1470000000000006E-2</v>
      </c>
      <c r="DB382" s="2">
        <v>3</v>
      </c>
    </row>
    <row r="383" spans="1:106" x14ac:dyDescent="0.25">
      <c r="A383" s="1" t="s">
        <v>633</v>
      </c>
      <c r="B383" s="1" t="s">
        <v>325</v>
      </c>
      <c r="C383" s="2">
        <v>2019</v>
      </c>
      <c r="D383" s="2" t="s">
        <v>294</v>
      </c>
      <c r="E383" s="7">
        <v>111.896111</v>
      </c>
      <c r="F383" s="7">
        <v>41.788055999999997</v>
      </c>
      <c r="G383" s="2">
        <v>1450</v>
      </c>
      <c r="H383" s="2">
        <v>3.6</v>
      </c>
      <c r="I383" s="2">
        <v>223.7</v>
      </c>
      <c r="J383" s="2">
        <v>0.15129999999999999</v>
      </c>
      <c r="K383" s="2" t="s">
        <v>531</v>
      </c>
      <c r="L383" s="1" t="s">
        <v>466</v>
      </c>
      <c r="M383" s="2" t="s">
        <v>465</v>
      </c>
      <c r="N383" s="2">
        <v>13</v>
      </c>
      <c r="O383" s="2" t="s">
        <v>275</v>
      </c>
      <c r="X383" s="4">
        <v>5.3090000000000002</v>
      </c>
      <c r="Y383" s="4">
        <v>0.53090000000000004</v>
      </c>
      <c r="Z383" s="2">
        <v>3</v>
      </c>
      <c r="AA383" s="4">
        <v>2.2210000000000001</v>
      </c>
      <c r="AB383" s="4">
        <v>0.22209999999999999</v>
      </c>
      <c r="AC383" s="2">
        <v>3</v>
      </c>
      <c r="CJ383" s="4"/>
      <c r="CM383" s="4"/>
      <c r="CW383" s="4">
        <v>10.9712</v>
      </c>
      <c r="CX383" s="4">
        <v>1.0971200000000001</v>
      </c>
      <c r="CY383" s="2">
        <v>3</v>
      </c>
      <c r="CZ383" s="4">
        <v>7.0951000000000004</v>
      </c>
      <c r="DA383" s="4">
        <v>0.70950999999999997</v>
      </c>
      <c r="DB383" s="2">
        <v>3</v>
      </c>
    </row>
    <row r="384" spans="1:106" x14ac:dyDescent="0.25">
      <c r="A384" s="1" t="s">
        <v>633</v>
      </c>
      <c r="B384" s="1" t="s">
        <v>325</v>
      </c>
      <c r="C384" s="2">
        <v>2019</v>
      </c>
      <c r="D384" s="2" t="s">
        <v>294</v>
      </c>
      <c r="E384" s="7">
        <v>111.896111</v>
      </c>
      <c r="F384" s="7">
        <v>41.788055999999997</v>
      </c>
      <c r="G384" s="2">
        <v>1450</v>
      </c>
      <c r="H384" s="2">
        <v>3.6</v>
      </c>
      <c r="I384" s="2">
        <v>223.7</v>
      </c>
      <c r="J384" s="2">
        <v>0.15129999999999999</v>
      </c>
      <c r="K384" s="2" t="s">
        <v>531</v>
      </c>
      <c r="L384" s="1" t="s">
        <v>466</v>
      </c>
      <c r="M384" s="2" t="s">
        <v>465</v>
      </c>
      <c r="N384" s="2">
        <v>13</v>
      </c>
      <c r="O384" s="2" t="s">
        <v>276</v>
      </c>
      <c r="X384" s="4">
        <v>5.3090000000000002</v>
      </c>
      <c r="Y384" s="4">
        <v>0.53090000000000004</v>
      </c>
      <c r="Z384" s="2">
        <v>3</v>
      </c>
      <c r="AA384" s="4">
        <v>1.1000000000000001</v>
      </c>
      <c r="AB384" s="4">
        <v>0.11</v>
      </c>
      <c r="AC384" s="2">
        <v>3</v>
      </c>
      <c r="CJ384" s="4"/>
      <c r="CM384" s="4"/>
      <c r="CW384" s="4">
        <v>10.9712</v>
      </c>
      <c r="CX384" s="4">
        <v>1.0971200000000001</v>
      </c>
      <c r="CY384" s="2">
        <v>3</v>
      </c>
      <c r="CZ384" s="4">
        <v>3.2302</v>
      </c>
      <c r="DA384" s="4">
        <v>0.32301999999999997</v>
      </c>
      <c r="DB384" s="2">
        <v>3</v>
      </c>
    </row>
    <row r="385" spans="1:106" x14ac:dyDescent="0.25">
      <c r="A385" s="1" t="s">
        <v>633</v>
      </c>
      <c r="B385" s="1" t="s">
        <v>325</v>
      </c>
      <c r="C385" s="2">
        <v>2019</v>
      </c>
      <c r="D385" s="2" t="s">
        <v>294</v>
      </c>
      <c r="E385" s="7">
        <v>111.896111</v>
      </c>
      <c r="F385" s="7">
        <v>41.788055999999997</v>
      </c>
      <c r="G385" s="2">
        <v>1450</v>
      </c>
      <c r="H385" s="2">
        <v>3.6</v>
      </c>
      <c r="I385" s="2">
        <v>223.7</v>
      </c>
      <c r="J385" s="2">
        <v>0.15129999999999999</v>
      </c>
      <c r="K385" s="2" t="s">
        <v>531</v>
      </c>
      <c r="L385" s="1" t="s">
        <v>466</v>
      </c>
      <c r="M385" s="2" t="s">
        <v>465</v>
      </c>
      <c r="N385" s="2">
        <v>13</v>
      </c>
      <c r="O385" s="2" t="s">
        <v>277</v>
      </c>
      <c r="X385" s="4">
        <v>5.3090000000000002</v>
      </c>
      <c r="Y385" s="4">
        <v>0.53090000000000004</v>
      </c>
      <c r="Z385" s="2">
        <v>3</v>
      </c>
      <c r="AA385" s="4">
        <v>1.234</v>
      </c>
      <c r="AB385" s="4">
        <v>0.1234</v>
      </c>
      <c r="AC385" s="2">
        <v>3</v>
      </c>
      <c r="CJ385" s="4"/>
      <c r="CM385" s="4"/>
      <c r="CW385" s="4">
        <v>10.9712</v>
      </c>
      <c r="CX385" s="4">
        <v>1.0971200000000001</v>
      </c>
      <c r="CY385" s="2">
        <v>3</v>
      </c>
      <c r="CZ385" s="4">
        <v>3.7532000000000001</v>
      </c>
      <c r="DA385" s="4">
        <v>0.37531999999999999</v>
      </c>
      <c r="DB385" s="2">
        <v>3</v>
      </c>
    </row>
    <row r="386" spans="1:106" x14ac:dyDescent="0.25">
      <c r="A386" s="1" t="s">
        <v>633</v>
      </c>
      <c r="B386" s="1" t="s">
        <v>325</v>
      </c>
      <c r="C386" s="2">
        <v>2019</v>
      </c>
      <c r="D386" s="2" t="s">
        <v>294</v>
      </c>
      <c r="E386" s="7">
        <v>111.896111</v>
      </c>
      <c r="F386" s="7">
        <v>41.788055999999997</v>
      </c>
      <c r="G386" s="2">
        <v>1450</v>
      </c>
      <c r="H386" s="2">
        <v>3.6</v>
      </c>
      <c r="I386" s="2">
        <v>223.7</v>
      </c>
      <c r="J386" s="2">
        <v>0.15129999999999999</v>
      </c>
      <c r="K386" s="2" t="s">
        <v>531</v>
      </c>
      <c r="L386" s="1" t="s">
        <v>466</v>
      </c>
      <c r="M386" s="2" t="s">
        <v>465</v>
      </c>
      <c r="N386" s="2">
        <v>11</v>
      </c>
      <c r="O386" s="2" t="s">
        <v>275</v>
      </c>
      <c r="Q386" s="4">
        <v>4.0744692149498398</v>
      </c>
      <c r="R386" s="4">
        <v>0.35713840000000002</v>
      </c>
      <c r="S386" s="2">
        <v>3</v>
      </c>
      <c r="T386" s="4">
        <v>2.8634393133345601</v>
      </c>
      <c r="U386" s="4">
        <v>0.41350680000000001</v>
      </c>
      <c r="V386" s="2">
        <v>3</v>
      </c>
      <c r="X386" s="4">
        <v>0.28731000000000001</v>
      </c>
      <c r="Y386" s="4">
        <v>2.8731E-2</v>
      </c>
      <c r="Z386" s="2">
        <v>3</v>
      </c>
      <c r="AA386" s="4">
        <v>0.1905</v>
      </c>
      <c r="AB386" s="4">
        <v>1.9050000000000001E-2</v>
      </c>
      <c r="AC386" s="2">
        <v>3</v>
      </c>
      <c r="AS386" s="4">
        <v>0.12864999999999999</v>
      </c>
      <c r="AT386" s="4">
        <v>1.6899124000000001E-2</v>
      </c>
      <c r="AU386" s="2">
        <v>3</v>
      </c>
      <c r="AV386" s="4">
        <v>8.5984000000000005E-2</v>
      </c>
      <c r="AW386" s="4">
        <v>7.8857960000000005E-3</v>
      </c>
      <c r="AX386" s="2">
        <v>3</v>
      </c>
      <c r="AZ386" s="4">
        <v>70.992999999999995</v>
      </c>
      <c r="BA386" s="4">
        <v>7.0405800000000003</v>
      </c>
      <c r="BB386" s="2">
        <v>3</v>
      </c>
      <c r="BC386" s="4">
        <v>69.953000000000003</v>
      </c>
      <c r="BD386" s="4">
        <v>14.363476</v>
      </c>
      <c r="BE386" s="2">
        <v>3</v>
      </c>
      <c r="BG386" s="4">
        <v>21.29</v>
      </c>
      <c r="BH386" s="4">
        <v>1.9306604000000001</v>
      </c>
      <c r="BI386" s="2">
        <v>3</v>
      </c>
      <c r="BJ386" s="4">
        <v>22.200500000000002</v>
      </c>
      <c r="BK386" s="4">
        <v>1.3429928</v>
      </c>
      <c r="BL386" s="2">
        <v>3</v>
      </c>
      <c r="BN386" s="4">
        <v>1.63371E-2</v>
      </c>
      <c r="BO386" s="4">
        <v>1.6000216000000001E-3</v>
      </c>
      <c r="BP386" s="2">
        <v>3</v>
      </c>
      <c r="BQ386" s="4">
        <v>1.2755300000000001E-2</v>
      </c>
      <c r="BR386" s="4">
        <v>1.2631476E-3</v>
      </c>
      <c r="BS386" s="2">
        <v>3</v>
      </c>
      <c r="BU386" s="4">
        <v>3.6976000000000002E-2</v>
      </c>
      <c r="BV386" s="4">
        <v>4.3525159999999999E-3</v>
      </c>
      <c r="BW386" s="2">
        <v>3</v>
      </c>
      <c r="BX386" s="4">
        <v>3.0071000000000001E-2</v>
      </c>
      <c r="BY386" s="4">
        <v>4.2104919999999997E-3</v>
      </c>
      <c r="BZ386" s="2">
        <v>3</v>
      </c>
      <c r="CJ386" s="4"/>
      <c r="CM386" s="4"/>
      <c r="CW386" s="4">
        <v>0.37192999999999998</v>
      </c>
      <c r="CX386" s="4">
        <v>2.3136839999999999E-2</v>
      </c>
      <c r="CY386" s="2">
        <v>3</v>
      </c>
      <c r="CZ386" s="4">
        <v>0.31348999999999999</v>
      </c>
      <c r="DA386" s="4">
        <v>1.322428E-2</v>
      </c>
      <c r="DB386" s="2">
        <v>3</v>
      </c>
    </row>
    <row r="387" spans="1:106" x14ac:dyDescent="0.25">
      <c r="A387" s="1" t="s">
        <v>633</v>
      </c>
      <c r="B387" s="1" t="s">
        <v>325</v>
      </c>
      <c r="C387" s="2">
        <v>2019</v>
      </c>
      <c r="D387" s="2" t="s">
        <v>294</v>
      </c>
      <c r="E387" s="7">
        <v>111.896111</v>
      </c>
      <c r="F387" s="7">
        <v>41.788055999999997</v>
      </c>
      <c r="G387" s="2">
        <v>1450</v>
      </c>
      <c r="H387" s="2">
        <v>3.6</v>
      </c>
      <c r="I387" s="2">
        <v>223.7</v>
      </c>
      <c r="J387" s="2">
        <v>0.15129999999999999</v>
      </c>
      <c r="K387" s="2" t="s">
        <v>531</v>
      </c>
      <c r="L387" s="1" t="s">
        <v>466</v>
      </c>
      <c r="M387" s="2" t="s">
        <v>465</v>
      </c>
      <c r="N387" s="2">
        <v>11</v>
      </c>
      <c r="O387" s="2" t="s">
        <v>276</v>
      </c>
      <c r="Q387" s="4">
        <v>4.0744692149498398</v>
      </c>
      <c r="R387" s="4">
        <v>0.35713840000000002</v>
      </c>
      <c r="S387" s="2">
        <v>3</v>
      </c>
      <c r="T387" s="4">
        <v>2.1116507197821801</v>
      </c>
      <c r="U387" s="4">
        <v>0.35696519999999998</v>
      </c>
      <c r="V387" s="2">
        <v>3</v>
      </c>
      <c r="X387" s="4">
        <v>0.28731000000000001</v>
      </c>
      <c r="Y387" s="4">
        <v>2.8731E-2</v>
      </c>
      <c r="Z387" s="2">
        <v>3</v>
      </c>
      <c r="AA387" s="4">
        <v>0.14976</v>
      </c>
      <c r="AB387" s="4">
        <v>1.4976E-2</v>
      </c>
      <c r="AC387" s="2">
        <v>3</v>
      </c>
      <c r="AS387" s="4">
        <v>0.12864999999999999</v>
      </c>
      <c r="AT387" s="4">
        <v>1.6899124000000001E-2</v>
      </c>
      <c r="AU387" s="2">
        <v>3</v>
      </c>
      <c r="AV387" s="4">
        <v>5.6585000000000003E-2</v>
      </c>
      <c r="AW387" s="4">
        <v>4.7318239999999999E-3</v>
      </c>
      <c r="AX387" s="2">
        <v>3</v>
      </c>
      <c r="AZ387" s="4">
        <v>70.992999999999995</v>
      </c>
      <c r="BA387" s="4">
        <v>7.0405800000000003</v>
      </c>
      <c r="BB387" s="2">
        <v>3</v>
      </c>
      <c r="BC387" s="4">
        <v>55.499000000000002</v>
      </c>
      <c r="BD387" s="4">
        <v>8.8713040000000003</v>
      </c>
      <c r="BE387" s="2">
        <v>3</v>
      </c>
      <c r="BG387" s="4">
        <v>21.29</v>
      </c>
      <c r="BH387" s="4">
        <v>1.9306604000000001</v>
      </c>
      <c r="BI387" s="2">
        <v>3</v>
      </c>
      <c r="BJ387" s="4">
        <v>23.183599999999998</v>
      </c>
      <c r="BK387" s="4">
        <v>1.720742</v>
      </c>
      <c r="BL387" s="2">
        <v>3</v>
      </c>
      <c r="BN387" s="4">
        <v>1.63371E-2</v>
      </c>
      <c r="BO387" s="4">
        <v>1.6000216000000001E-3</v>
      </c>
      <c r="BP387" s="2">
        <v>3</v>
      </c>
      <c r="BQ387" s="4">
        <v>9.7730999999999998E-3</v>
      </c>
      <c r="BR387" s="4">
        <v>3.3687399999999997E-4</v>
      </c>
      <c r="BS387" s="2">
        <v>3</v>
      </c>
      <c r="BU387" s="4">
        <v>3.6976000000000002E-2</v>
      </c>
      <c r="BV387" s="4">
        <v>4.3525159999999999E-3</v>
      </c>
      <c r="BW387" s="2">
        <v>3</v>
      </c>
      <c r="BX387" s="4">
        <v>2.6245000000000001E-2</v>
      </c>
      <c r="BY387" s="4">
        <v>4.4910760000000001E-3</v>
      </c>
      <c r="BZ387" s="2">
        <v>3</v>
      </c>
      <c r="CJ387" s="4"/>
      <c r="CM387" s="4"/>
      <c r="CW387" s="4">
        <v>0.37192999999999998</v>
      </c>
      <c r="CX387" s="4">
        <v>2.3136839999999999E-2</v>
      </c>
      <c r="CY387" s="2">
        <v>3</v>
      </c>
      <c r="CZ387" s="4">
        <v>0.26044</v>
      </c>
      <c r="DA387" s="4">
        <v>1.9710160000000001E-2</v>
      </c>
      <c r="DB387" s="2">
        <v>3</v>
      </c>
    </row>
    <row r="388" spans="1:106" x14ac:dyDescent="0.25">
      <c r="A388" s="1" t="s">
        <v>633</v>
      </c>
      <c r="B388" s="1" t="s">
        <v>325</v>
      </c>
      <c r="C388" s="2">
        <v>2019</v>
      </c>
      <c r="D388" s="2" t="s">
        <v>294</v>
      </c>
      <c r="E388" s="7">
        <v>111.896111</v>
      </c>
      <c r="F388" s="7">
        <v>41.788055999999997</v>
      </c>
      <c r="G388" s="2">
        <v>1450</v>
      </c>
      <c r="H388" s="2">
        <v>3.6</v>
      </c>
      <c r="I388" s="2">
        <v>223.7</v>
      </c>
      <c r="J388" s="2">
        <v>0.15129999999999999</v>
      </c>
      <c r="K388" s="2" t="s">
        <v>531</v>
      </c>
      <c r="L388" s="1" t="s">
        <v>466</v>
      </c>
      <c r="M388" s="2" t="s">
        <v>465</v>
      </c>
      <c r="N388" s="2">
        <v>11</v>
      </c>
      <c r="O388" s="2" t="s">
        <v>277</v>
      </c>
      <c r="Q388" s="4">
        <v>4.0744692149498398</v>
      </c>
      <c r="R388" s="4">
        <v>0.35713840000000002</v>
      </c>
      <c r="S388" s="2">
        <v>3</v>
      </c>
      <c r="T388" s="4">
        <v>1.4094406843482401</v>
      </c>
      <c r="U388" s="4">
        <v>0.18185999999999999</v>
      </c>
      <c r="V388" s="2">
        <v>3</v>
      </c>
      <c r="X388" s="4">
        <v>0.28731000000000001</v>
      </c>
      <c r="Y388" s="4">
        <v>2.8731E-2</v>
      </c>
      <c r="Z388" s="2">
        <v>3</v>
      </c>
      <c r="AA388" s="4">
        <v>9.6799999999999997E-2</v>
      </c>
      <c r="AB388" s="4">
        <v>9.6799999999999994E-3</v>
      </c>
      <c r="AC388" s="2">
        <v>3</v>
      </c>
      <c r="AS388" s="4">
        <v>0.12864999999999999</v>
      </c>
      <c r="AT388" s="4">
        <v>1.6899124000000001E-2</v>
      </c>
      <c r="AU388" s="2">
        <v>3</v>
      </c>
      <c r="AV388" s="4">
        <v>4.0846E-2</v>
      </c>
      <c r="AW388" s="4">
        <v>5.8576239999999996E-3</v>
      </c>
      <c r="AX388" s="2">
        <v>3</v>
      </c>
      <c r="AZ388" s="4">
        <v>70.992999999999995</v>
      </c>
      <c r="BA388" s="4">
        <v>7.0405800000000003</v>
      </c>
      <c r="BB388" s="2">
        <v>3</v>
      </c>
      <c r="BC388" s="4">
        <v>48.28</v>
      </c>
      <c r="BD388" s="4">
        <v>7.3228960000000001</v>
      </c>
      <c r="BE388" s="2">
        <v>3</v>
      </c>
      <c r="BG388" s="4">
        <v>21.29</v>
      </c>
      <c r="BH388" s="4">
        <v>1.9306604000000001</v>
      </c>
      <c r="BI388" s="2">
        <v>3</v>
      </c>
      <c r="BJ388" s="4">
        <v>21.961400000000001</v>
      </c>
      <c r="BK388" s="4">
        <v>1.9725748000000001</v>
      </c>
      <c r="BL388" s="2">
        <v>3</v>
      </c>
      <c r="BN388" s="4">
        <v>1.63371E-2</v>
      </c>
      <c r="BO388" s="4">
        <v>1.6000216000000001E-3</v>
      </c>
      <c r="BP388" s="2">
        <v>3</v>
      </c>
      <c r="BQ388" s="4">
        <v>8.1037000000000001E-3</v>
      </c>
      <c r="BR388" s="4">
        <v>5.0539759999999997E-4</v>
      </c>
      <c r="BS388" s="2">
        <v>3</v>
      </c>
      <c r="BU388" s="4">
        <v>3.6976000000000002E-2</v>
      </c>
      <c r="BV388" s="4">
        <v>4.3525159999999999E-3</v>
      </c>
      <c r="BW388" s="2">
        <v>3</v>
      </c>
      <c r="BX388" s="4">
        <v>2.1488E-2</v>
      </c>
      <c r="BY388" s="4">
        <v>5.6134119999999999E-3</v>
      </c>
      <c r="BZ388" s="2">
        <v>3</v>
      </c>
      <c r="CJ388" s="4"/>
      <c r="CM388" s="4"/>
      <c r="CW388" s="4">
        <v>0.37192999999999998</v>
      </c>
      <c r="CX388" s="4">
        <v>2.3136839999999999E-2</v>
      </c>
      <c r="CY388" s="2">
        <v>3</v>
      </c>
      <c r="CZ388" s="4">
        <v>0.23393</v>
      </c>
      <c r="DA388" s="4">
        <v>1.382136E-2</v>
      </c>
      <c r="DB388" s="2">
        <v>3</v>
      </c>
    </row>
    <row r="389" spans="1:106" x14ac:dyDescent="0.25">
      <c r="A389" s="1" t="s">
        <v>633</v>
      </c>
      <c r="B389" s="1" t="s">
        <v>325</v>
      </c>
      <c r="C389" s="2">
        <v>2019</v>
      </c>
      <c r="D389" s="2" t="s">
        <v>294</v>
      </c>
      <c r="E389" s="7">
        <v>111.896111</v>
      </c>
      <c r="F389" s="7">
        <v>41.788055999999997</v>
      </c>
      <c r="G389" s="2">
        <v>1450</v>
      </c>
      <c r="H389" s="2">
        <v>3.6</v>
      </c>
      <c r="I389" s="2">
        <v>223.7</v>
      </c>
      <c r="J389" s="2">
        <v>0.15129999999999999</v>
      </c>
      <c r="K389" s="2" t="s">
        <v>531</v>
      </c>
      <c r="L389" s="1" t="s">
        <v>466</v>
      </c>
      <c r="M389" s="2" t="s">
        <v>465</v>
      </c>
      <c r="N389" s="2">
        <v>12</v>
      </c>
      <c r="O389" s="2" t="s">
        <v>275</v>
      </c>
      <c r="X389" s="4">
        <v>0.21265999999999999</v>
      </c>
      <c r="Y389" s="4">
        <v>2.1266E-2</v>
      </c>
      <c r="Z389" s="2">
        <v>3</v>
      </c>
      <c r="AA389" s="4">
        <v>0.12334000000000001</v>
      </c>
      <c r="AB389" s="4">
        <v>1.2333999999999999E-2</v>
      </c>
      <c r="AC389" s="2">
        <v>3</v>
      </c>
      <c r="CJ389" s="4"/>
      <c r="CM389" s="4"/>
      <c r="CW389" s="4">
        <v>0.27190999999999999</v>
      </c>
      <c r="CX389" s="4">
        <v>2.5581639999999999E-2</v>
      </c>
      <c r="CY389" s="2">
        <v>3</v>
      </c>
      <c r="CZ389" s="4">
        <v>0.26876</v>
      </c>
      <c r="DA389" s="4">
        <v>2.5581639999999999E-2</v>
      </c>
      <c r="DB389" s="2">
        <v>3</v>
      </c>
    </row>
    <row r="390" spans="1:106" x14ac:dyDescent="0.25">
      <c r="A390" s="1" t="s">
        <v>633</v>
      </c>
      <c r="B390" s="1" t="s">
        <v>325</v>
      </c>
      <c r="C390" s="2">
        <v>2019</v>
      </c>
      <c r="D390" s="2" t="s">
        <v>294</v>
      </c>
      <c r="E390" s="7">
        <v>111.896111</v>
      </c>
      <c r="F390" s="7">
        <v>41.788055999999997</v>
      </c>
      <c r="G390" s="2">
        <v>1450</v>
      </c>
      <c r="H390" s="2">
        <v>3.6</v>
      </c>
      <c r="I390" s="2">
        <v>223.7</v>
      </c>
      <c r="J390" s="2">
        <v>0.15129999999999999</v>
      </c>
      <c r="K390" s="2" t="s">
        <v>531</v>
      </c>
      <c r="L390" s="1" t="s">
        <v>466</v>
      </c>
      <c r="M390" s="2" t="s">
        <v>465</v>
      </c>
      <c r="N390" s="2">
        <v>12</v>
      </c>
      <c r="O390" s="2" t="s">
        <v>276</v>
      </c>
      <c r="X390" s="4">
        <v>0.21265999999999999</v>
      </c>
      <c r="Y390" s="4">
        <v>2.1266E-2</v>
      </c>
      <c r="Z390" s="2">
        <v>3</v>
      </c>
      <c r="AA390" s="4">
        <v>9.9809999999999996E-2</v>
      </c>
      <c r="AB390" s="4">
        <v>9.9810000000000003E-3</v>
      </c>
      <c r="AC390" s="2">
        <v>3</v>
      </c>
      <c r="CJ390" s="4"/>
      <c r="CM390" s="4"/>
      <c r="CW390" s="4">
        <v>0.27190999999999999</v>
      </c>
      <c r="CX390" s="4">
        <v>2.5581639999999999E-2</v>
      </c>
      <c r="CY390" s="2">
        <v>3</v>
      </c>
      <c r="CZ390" s="4">
        <v>0.23826</v>
      </c>
      <c r="DA390" s="4">
        <v>2.1442159999999998E-2</v>
      </c>
      <c r="DB390" s="2">
        <v>3</v>
      </c>
    </row>
    <row r="391" spans="1:106" x14ac:dyDescent="0.25">
      <c r="A391" s="1" t="s">
        <v>633</v>
      </c>
      <c r="B391" s="1" t="s">
        <v>325</v>
      </c>
      <c r="C391" s="2">
        <v>2019</v>
      </c>
      <c r="D391" s="2" t="s">
        <v>294</v>
      </c>
      <c r="E391" s="7">
        <v>111.896111</v>
      </c>
      <c r="F391" s="7">
        <v>41.788055999999997</v>
      </c>
      <c r="G391" s="2">
        <v>1450</v>
      </c>
      <c r="H391" s="2">
        <v>3.6</v>
      </c>
      <c r="I391" s="2">
        <v>223.7</v>
      </c>
      <c r="J391" s="2">
        <v>0.15129999999999999</v>
      </c>
      <c r="K391" s="2" t="s">
        <v>531</v>
      </c>
      <c r="L391" s="1" t="s">
        <v>466</v>
      </c>
      <c r="M391" s="2" t="s">
        <v>465</v>
      </c>
      <c r="N391" s="2">
        <v>12</v>
      </c>
      <c r="O391" s="2" t="s">
        <v>277</v>
      </c>
      <c r="X391" s="4">
        <v>0.21265999999999999</v>
      </c>
      <c r="Y391" s="4">
        <v>2.1266E-2</v>
      </c>
      <c r="Z391" s="2">
        <v>3</v>
      </c>
      <c r="AA391" s="4">
        <v>8.7370000000000003E-2</v>
      </c>
      <c r="AB391" s="4">
        <v>8.737E-3</v>
      </c>
      <c r="AC391" s="2">
        <v>3</v>
      </c>
      <c r="CJ391" s="4"/>
      <c r="CM391" s="4"/>
      <c r="CW391" s="4">
        <v>0.27190999999999999</v>
      </c>
      <c r="CX391" s="4">
        <v>2.5581639999999999E-2</v>
      </c>
      <c r="CY391" s="2">
        <v>3</v>
      </c>
      <c r="CZ391" s="4">
        <v>0.19078999999999999</v>
      </c>
      <c r="DA391" s="4">
        <v>1.416776E-2</v>
      </c>
      <c r="DB391" s="2">
        <v>3</v>
      </c>
    </row>
    <row r="392" spans="1:106" x14ac:dyDescent="0.25">
      <c r="A392" s="1" t="s">
        <v>633</v>
      </c>
      <c r="B392" s="1" t="s">
        <v>325</v>
      </c>
      <c r="C392" s="2">
        <v>2019</v>
      </c>
      <c r="D392" s="2" t="s">
        <v>294</v>
      </c>
      <c r="E392" s="7">
        <v>111.896111</v>
      </c>
      <c r="F392" s="7">
        <v>41.788055999999997</v>
      </c>
      <c r="G392" s="2">
        <v>1450</v>
      </c>
      <c r="H392" s="2">
        <v>3.6</v>
      </c>
      <c r="I392" s="2">
        <v>223.7</v>
      </c>
      <c r="J392" s="2">
        <v>0.15129999999999999</v>
      </c>
      <c r="K392" s="2" t="s">
        <v>531</v>
      </c>
      <c r="L392" s="1" t="s">
        <v>466</v>
      </c>
      <c r="M392" s="2" t="s">
        <v>465</v>
      </c>
      <c r="N392" s="2">
        <v>13</v>
      </c>
      <c r="O392" s="2" t="s">
        <v>275</v>
      </c>
      <c r="X392" s="4">
        <v>0.21989</v>
      </c>
      <c r="Y392" s="4">
        <v>2.1989000000000002E-2</v>
      </c>
      <c r="Z392" s="2">
        <v>3</v>
      </c>
      <c r="AA392" s="4">
        <v>0.12945999999999999</v>
      </c>
      <c r="AB392" s="4">
        <v>1.2945999999999999E-2</v>
      </c>
      <c r="AC392" s="2">
        <v>3</v>
      </c>
      <c r="CJ392" s="4"/>
      <c r="CM392" s="4"/>
      <c r="CW392" s="4">
        <v>0.25871</v>
      </c>
      <c r="CX392" s="4">
        <v>2.3503240000000002E-2</v>
      </c>
      <c r="CY392" s="2">
        <v>3</v>
      </c>
      <c r="CZ392" s="4">
        <v>0.25257000000000002</v>
      </c>
      <c r="DA392" s="4">
        <v>1.9017360000000001E-2</v>
      </c>
      <c r="DB392" s="2">
        <v>3</v>
      </c>
    </row>
    <row r="393" spans="1:106" x14ac:dyDescent="0.25">
      <c r="A393" s="1" t="s">
        <v>633</v>
      </c>
      <c r="B393" s="1" t="s">
        <v>325</v>
      </c>
      <c r="C393" s="2">
        <v>2019</v>
      </c>
      <c r="D393" s="2" t="s">
        <v>294</v>
      </c>
      <c r="E393" s="7">
        <v>111.896111</v>
      </c>
      <c r="F393" s="7">
        <v>41.788055999999997</v>
      </c>
      <c r="G393" s="2">
        <v>1450</v>
      </c>
      <c r="H393" s="2">
        <v>3.6</v>
      </c>
      <c r="I393" s="2">
        <v>223.7</v>
      </c>
      <c r="J393" s="2">
        <v>0.15129999999999999</v>
      </c>
      <c r="K393" s="2" t="s">
        <v>531</v>
      </c>
      <c r="L393" s="1" t="s">
        <v>466</v>
      </c>
      <c r="M393" s="2" t="s">
        <v>465</v>
      </c>
      <c r="N393" s="2">
        <v>13</v>
      </c>
      <c r="O393" s="2" t="s">
        <v>276</v>
      </c>
      <c r="X393" s="4">
        <v>0.21989</v>
      </c>
      <c r="Y393" s="4">
        <v>2.1989000000000002E-2</v>
      </c>
      <c r="Z393" s="2">
        <v>3</v>
      </c>
      <c r="AA393" s="4">
        <v>5.6509999999999998E-2</v>
      </c>
      <c r="AB393" s="4">
        <v>5.6509999999999998E-3</v>
      </c>
      <c r="AC393" s="2">
        <v>3</v>
      </c>
      <c r="CJ393" s="4"/>
      <c r="CM393" s="4"/>
      <c r="CW393" s="4">
        <v>0.25871</v>
      </c>
      <c r="CX393" s="4">
        <v>2.3503240000000002E-2</v>
      </c>
      <c r="CY393" s="2">
        <v>3</v>
      </c>
      <c r="CZ393" s="4">
        <v>0.13858999999999999</v>
      </c>
      <c r="DA393" s="4">
        <v>2.1424840000000001E-2</v>
      </c>
      <c r="DB393" s="2">
        <v>3</v>
      </c>
    </row>
    <row r="394" spans="1:106" x14ac:dyDescent="0.25">
      <c r="A394" s="1" t="s">
        <v>633</v>
      </c>
      <c r="B394" s="1" t="s">
        <v>325</v>
      </c>
      <c r="C394" s="2">
        <v>2019</v>
      </c>
      <c r="D394" s="2" t="s">
        <v>294</v>
      </c>
      <c r="E394" s="7">
        <v>111.896111</v>
      </c>
      <c r="F394" s="7">
        <v>41.788055999999997</v>
      </c>
      <c r="G394" s="2">
        <v>1450</v>
      </c>
      <c r="H394" s="2">
        <v>3.6</v>
      </c>
      <c r="I394" s="2">
        <v>223.7</v>
      </c>
      <c r="J394" s="2">
        <v>0.15129999999999999</v>
      </c>
      <c r="K394" s="2" t="s">
        <v>531</v>
      </c>
      <c r="L394" s="1" t="s">
        <v>466</v>
      </c>
      <c r="M394" s="2" t="s">
        <v>465</v>
      </c>
      <c r="N394" s="2">
        <v>13</v>
      </c>
      <c r="O394" s="2" t="s">
        <v>277</v>
      </c>
      <c r="X394" s="4">
        <v>0.21989</v>
      </c>
      <c r="Y394" s="4">
        <v>2.1989000000000002E-2</v>
      </c>
      <c r="Z394" s="2">
        <v>3</v>
      </c>
      <c r="AA394" s="4">
        <v>5.9619999999999999E-2</v>
      </c>
      <c r="AB394" s="4">
        <v>5.9620000000000003E-3</v>
      </c>
      <c r="AC394" s="2">
        <v>3</v>
      </c>
      <c r="CJ394" s="4"/>
      <c r="CM394" s="4"/>
      <c r="CW394" s="4">
        <v>0.25871</v>
      </c>
      <c r="CX394" s="4">
        <v>2.3503240000000002E-2</v>
      </c>
      <c r="CY394" s="2">
        <v>3</v>
      </c>
      <c r="CZ394" s="4">
        <v>0.13347999999999999</v>
      </c>
      <c r="DA394" s="4">
        <v>1.210668E-2</v>
      </c>
      <c r="DB394" s="2">
        <v>3</v>
      </c>
    </row>
    <row r="395" spans="1:106" x14ac:dyDescent="0.25">
      <c r="A395" s="1" t="s">
        <v>633</v>
      </c>
      <c r="B395" s="1" t="s">
        <v>325</v>
      </c>
      <c r="C395" s="2">
        <v>2019</v>
      </c>
      <c r="D395" s="2" t="s">
        <v>294</v>
      </c>
      <c r="E395" s="7">
        <v>111.896111</v>
      </c>
      <c r="F395" s="7">
        <v>41.788055999999997</v>
      </c>
      <c r="G395" s="2">
        <v>1450</v>
      </c>
      <c r="H395" s="2">
        <v>3.6</v>
      </c>
      <c r="I395" s="2">
        <v>223.7</v>
      </c>
      <c r="J395" s="2">
        <v>0.15129999999999999</v>
      </c>
      <c r="K395" s="2" t="s">
        <v>531</v>
      </c>
      <c r="L395" s="1" t="s">
        <v>466</v>
      </c>
      <c r="M395" s="2" t="s">
        <v>465</v>
      </c>
      <c r="N395" s="2">
        <v>14</v>
      </c>
      <c r="O395" s="2" t="s">
        <v>275</v>
      </c>
      <c r="X395" s="4">
        <v>0.57821999999999996</v>
      </c>
      <c r="Y395" s="4">
        <v>5.7821999999999998E-2</v>
      </c>
      <c r="Z395" s="2">
        <v>3</v>
      </c>
      <c r="AA395" s="4">
        <v>0.31397999999999998</v>
      </c>
      <c r="AB395" s="4">
        <v>3.1398000000000002E-2</v>
      </c>
      <c r="AC395" s="2">
        <v>3</v>
      </c>
      <c r="CJ395" s="4"/>
      <c r="CM395" s="4"/>
      <c r="CW395" s="4">
        <v>0.40139999999999998</v>
      </c>
      <c r="CX395" s="4">
        <v>3.4570719999999999E-2</v>
      </c>
      <c r="CY395" s="2">
        <v>3</v>
      </c>
      <c r="CZ395" s="4">
        <v>0.29265999999999998</v>
      </c>
      <c r="DA395" s="4">
        <v>2.0056560000000001E-2</v>
      </c>
      <c r="DB395" s="2">
        <v>3</v>
      </c>
    </row>
    <row r="396" spans="1:106" x14ac:dyDescent="0.25">
      <c r="A396" s="1" t="s">
        <v>633</v>
      </c>
      <c r="B396" s="1" t="s">
        <v>325</v>
      </c>
      <c r="C396" s="2">
        <v>2019</v>
      </c>
      <c r="D396" s="2" t="s">
        <v>294</v>
      </c>
      <c r="E396" s="7">
        <v>111.896111</v>
      </c>
      <c r="F396" s="7">
        <v>41.788055999999997</v>
      </c>
      <c r="G396" s="2">
        <v>1450</v>
      </c>
      <c r="H396" s="2">
        <v>3.6</v>
      </c>
      <c r="I396" s="2">
        <v>223.7</v>
      </c>
      <c r="J396" s="2">
        <v>0.15129999999999999</v>
      </c>
      <c r="K396" s="2" t="s">
        <v>531</v>
      </c>
      <c r="L396" s="1" t="s">
        <v>466</v>
      </c>
      <c r="M396" s="2" t="s">
        <v>465</v>
      </c>
      <c r="N396" s="2">
        <v>14</v>
      </c>
      <c r="O396" s="2" t="s">
        <v>276</v>
      </c>
      <c r="X396" s="4">
        <v>0.57821999999999996</v>
      </c>
      <c r="Y396" s="4">
        <v>5.7821999999999998E-2</v>
      </c>
      <c r="Z396" s="2">
        <v>3</v>
      </c>
      <c r="AA396" s="4">
        <v>0.32436999999999999</v>
      </c>
      <c r="AB396" s="4">
        <v>3.2437000000000001E-2</v>
      </c>
      <c r="AC396" s="2">
        <v>3</v>
      </c>
      <c r="CJ396" s="4"/>
      <c r="CM396" s="4"/>
      <c r="CW396" s="4">
        <v>0.40139999999999998</v>
      </c>
      <c r="CX396" s="4">
        <v>3.4570719999999999E-2</v>
      </c>
      <c r="CY396" s="2">
        <v>3</v>
      </c>
      <c r="CZ396" s="4">
        <v>0.28292</v>
      </c>
      <c r="DA396" s="4">
        <v>1.6592559999999999E-2</v>
      </c>
      <c r="DB396" s="2">
        <v>3</v>
      </c>
    </row>
    <row r="397" spans="1:106" x14ac:dyDescent="0.25">
      <c r="A397" s="1" t="s">
        <v>633</v>
      </c>
      <c r="B397" s="1" t="s">
        <v>325</v>
      </c>
      <c r="C397" s="2">
        <v>2019</v>
      </c>
      <c r="D397" s="2" t="s">
        <v>294</v>
      </c>
      <c r="E397" s="7">
        <v>111.896111</v>
      </c>
      <c r="F397" s="7">
        <v>41.788055999999997</v>
      </c>
      <c r="G397" s="2">
        <v>1450</v>
      </c>
      <c r="H397" s="2">
        <v>3.6</v>
      </c>
      <c r="I397" s="2">
        <v>223.7</v>
      </c>
      <c r="J397" s="2">
        <v>0.15129999999999999</v>
      </c>
      <c r="K397" s="2" t="s">
        <v>531</v>
      </c>
      <c r="L397" s="1" t="s">
        <v>466</v>
      </c>
      <c r="M397" s="2" t="s">
        <v>465</v>
      </c>
      <c r="N397" s="2">
        <v>14</v>
      </c>
      <c r="O397" s="2" t="s">
        <v>277</v>
      </c>
      <c r="X397" s="4">
        <v>0.57821999999999996</v>
      </c>
      <c r="Y397" s="4">
        <v>5.7821999999999998E-2</v>
      </c>
      <c r="Z397" s="2">
        <v>3</v>
      </c>
      <c r="AA397" s="4">
        <v>0.20813000000000001</v>
      </c>
      <c r="AB397" s="4">
        <v>2.0813000000000002E-2</v>
      </c>
      <c r="AC397" s="2">
        <v>3</v>
      </c>
      <c r="CJ397" s="4"/>
      <c r="CM397" s="4"/>
      <c r="CW397" s="4">
        <v>0.40139999999999998</v>
      </c>
      <c r="CX397" s="4">
        <v>3.4570719999999999E-2</v>
      </c>
      <c r="CY397" s="2">
        <v>3</v>
      </c>
      <c r="CZ397" s="4">
        <v>0.23086000000000001</v>
      </c>
      <c r="DA397" s="4">
        <v>1.451416E-2</v>
      </c>
      <c r="DB397" s="2">
        <v>3</v>
      </c>
    </row>
    <row r="398" spans="1:106" x14ac:dyDescent="0.25">
      <c r="A398" s="1" t="s">
        <v>548</v>
      </c>
      <c r="B398" s="1" t="s">
        <v>308</v>
      </c>
      <c r="C398" s="2">
        <v>2018</v>
      </c>
      <c r="D398" s="2" t="s">
        <v>294</v>
      </c>
      <c r="E398" s="7">
        <v>111.896111</v>
      </c>
      <c r="F398" s="7">
        <v>41.788055999999997</v>
      </c>
      <c r="G398" s="2">
        <v>1450</v>
      </c>
      <c r="H398" s="2">
        <v>3</v>
      </c>
      <c r="I398" s="2">
        <v>280</v>
      </c>
      <c r="J398" s="2">
        <v>0.15129999999999999</v>
      </c>
      <c r="K398" s="2" t="s">
        <v>531</v>
      </c>
      <c r="L398" s="1" t="s">
        <v>466</v>
      </c>
      <c r="M398" s="2" t="s">
        <v>465</v>
      </c>
      <c r="N398" s="2">
        <v>16</v>
      </c>
      <c r="O398" s="2" t="s">
        <v>275</v>
      </c>
      <c r="Q398" s="4">
        <v>14.2113</v>
      </c>
      <c r="R398" s="4">
        <v>1.42113</v>
      </c>
      <c r="S398" s="2">
        <v>3</v>
      </c>
      <c r="T398" s="4">
        <v>12.930400000000001</v>
      </c>
      <c r="U398" s="4">
        <v>1.29304</v>
      </c>
      <c r="V398" s="2">
        <v>3</v>
      </c>
      <c r="X398" s="4">
        <v>7.2858000000000001</v>
      </c>
      <c r="Y398" s="4">
        <v>0.72858000000000001</v>
      </c>
      <c r="Z398" s="2">
        <v>3</v>
      </c>
      <c r="AA398" s="4">
        <v>7.6558999999999999</v>
      </c>
      <c r="AB398" s="4">
        <v>0.76558999999999999</v>
      </c>
      <c r="AC398" s="2">
        <v>3</v>
      </c>
      <c r="AE398" s="4">
        <v>11.4975</v>
      </c>
      <c r="AF398" s="4">
        <v>1.7113624000000001</v>
      </c>
      <c r="AG398" s="2">
        <v>3</v>
      </c>
      <c r="AH398" s="4">
        <v>13.1854</v>
      </c>
      <c r="AI398" s="4">
        <v>2.8913739999999999</v>
      </c>
      <c r="AJ398" s="2">
        <v>3</v>
      </c>
      <c r="AS398" s="4">
        <v>0.63421000000000005</v>
      </c>
      <c r="AT398" s="4">
        <v>6.3421000000000005E-2</v>
      </c>
      <c r="AU398" s="2">
        <v>3</v>
      </c>
      <c r="AV398" s="4">
        <v>0.64332999999999996</v>
      </c>
      <c r="AW398" s="4">
        <v>6.4333000000000001E-2</v>
      </c>
      <c r="AX398" s="2">
        <v>3</v>
      </c>
      <c r="AZ398" s="4">
        <v>48.07</v>
      </c>
      <c r="BA398" s="4">
        <v>4.8070000000000004</v>
      </c>
      <c r="BB398" s="2">
        <v>3</v>
      </c>
      <c r="BC398" s="4">
        <v>55.305</v>
      </c>
      <c r="BD398" s="4">
        <v>5.5305</v>
      </c>
      <c r="BE398" s="2">
        <v>3</v>
      </c>
      <c r="CJ398" s="4"/>
      <c r="CM398" s="4"/>
    </row>
    <row r="399" spans="1:106" x14ac:dyDescent="0.25">
      <c r="A399" s="1" t="s">
        <v>548</v>
      </c>
      <c r="B399" s="1" t="s">
        <v>308</v>
      </c>
      <c r="C399" s="2">
        <v>2018</v>
      </c>
      <c r="D399" s="2" t="s">
        <v>294</v>
      </c>
      <c r="E399" s="7">
        <v>111.896111</v>
      </c>
      <c r="F399" s="7">
        <v>41.788055999999997</v>
      </c>
      <c r="G399" s="2">
        <v>1450</v>
      </c>
      <c r="H399" s="2">
        <v>3</v>
      </c>
      <c r="I399" s="2">
        <v>280</v>
      </c>
      <c r="J399" s="2">
        <v>0.15129999999999999</v>
      </c>
      <c r="K399" s="2" t="s">
        <v>531</v>
      </c>
      <c r="L399" s="1" t="s">
        <v>466</v>
      </c>
      <c r="M399" s="2" t="s">
        <v>465</v>
      </c>
      <c r="N399" s="2">
        <v>16</v>
      </c>
      <c r="O399" s="2" t="s">
        <v>276</v>
      </c>
      <c r="Q399" s="4">
        <v>14.2113</v>
      </c>
      <c r="R399" s="4">
        <v>1.42113</v>
      </c>
      <c r="S399" s="2">
        <v>3</v>
      </c>
      <c r="T399" s="4">
        <v>11.9321</v>
      </c>
      <c r="U399" s="4">
        <v>1.1932100000000001</v>
      </c>
      <c r="V399" s="2">
        <v>3</v>
      </c>
      <c r="X399" s="4">
        <v>7.2858000000000001</v>
      </c>
      <c r="Y399" s="4">
        <v>0.72858000000000001</v>
      </c>
      <c r="Z399" s="2">
        <v>3</v>
      </c>
      <c r="AA399" s="4">
        <v>4.6181999999999999</v>
      </c>
      <c r="AB399" s="4">
        <v>0.46182000000000001</v>
      </c>
      <c r="AC399" s="2">
        <v>3</v>
      </c>
      <c r="AE399" s="4">
        <v>11.4975</v>
      </c>
      <c r="AF399" s="4">
        <v>1.7113624000000001</v>
      </c>
      <c r="AG399" s="2">
        <v>3</v>
      </c>
      <c r="AH399" s="4">
        <v>8.8765999999999998</v>
      </c>
      <c r="AI399" s="4">
        <v>1.32931</v>
      </c>
      <c r="AJ399" s="2">
        <v>3</v>
      </c>
      <c r="AS399" s="4">
        <v>0.63421000000000005</v>
      </c>
      <c r="AT399" s="4">
        <v>6.3421000000000005E-2</v>
      </c>
      <c r="AU399" s="2">
        <v>3</v>
      </c>
      <c r="AV399" s="4">
        <v>0.44985999999999998</v>
      </c>
      <c r="AW399" s="4">
        <v>4.4985999999999998E-2</v>
      </c>
      <c r="AX399" s="2">
        <v>3</v>
      </c>
      <c r="AZ399" s="4">
        <v>48.07</v>
      </c>
      <c r="BA399" s="4">
        <v>4.8070000000000004</v>
      </c>
      <c r="BB399" s="2">
        <v>3</v>
      </c>
      <c r="BC399" s="4">
        <v>43.023000000000003</v>
      </c>
      <c r="BD399" s="4">
        <v>4.3022999999999998</v>
      </c>
      <c r="BE399" s="2">
        <v>3</v>
      </c>
      <c r="CJ399" s="4"/>
      <c r="CM399" s="4"/>
    </row>
    <row r="400" spans="1:106" x14ac:dyDescent="0.25">
      <c r="A400" s="1" t="s">
        <v>548</v>
      </c>
      <c r="B400" s="1" t="s">
        <v>308</v>
      </c>
      <c r="C400" s="2">
        <v>2018</v>
      </c>
      <c r="D400" s="2" t="s">
        <v>294</v>
      </c>
      <c r="E400" s="7">
        <v>111.896111</v>
      </c>
      <c r="F400" s="7">
        <v>41.788055999999997</v>
      </c>
      <c r="G400" s="2">
        <v>1450</v>
      </c>
      <c r="H400" s="2">
        <v>3</v>
      </c>
      <c r="I400" s="2">
        <v>280</v>
      </c>
      <c r="J400" s="2">
        <v>0.15129999999999999</v>
      </c>
      <c r="K400" s="2" t="s">
        <v>531</v>
      </c>
      <c r="L400" s="1" t="s">
        <v>466</v>
      </c>
      <c r="M400" s="2" t="s">
        <v>465</v>
      </c>
      <c r="N400" s="2">
        <v>16</v>
      </c>
      <c r="O400" s="2" t="s">
        <v>277</v>
      </c>
      <c r="Q400" s="4">
        <v>14.2113</v>
      </c>
      <c r="R400" s="4">
        <v>1.42113</v>
      </c>
      <c r="S400" s="2">
        <v>3</v>
      </c>
      <c r="T400" s="4">
        <v>8.6511999999999993</v>
      </c>
      <c r="U400" s="4">
        <v>0.86512</v>
      </c>
      <c r="V400" s="2">
        <v>3</v>
      </c>
      <c r="X400" s="4">
        <v>7.2858000000000001</v>
      </c>
      <c r="Y400" s="4">
        <v>0.72858000000000001</v>
      </c>
      <c r="Z400" s="2">
        <v>3</v>
      </c>
      <c r="AA400" s="4">
        <v>4.1950000000000003</v>
      </c>
      <c r="AB400" s="4">
        <v>0.41949999999999998</v>
      </c>
      <c r="AC400" s="2">
        <v>3</v>
      </c>
      <c r="AE400" s="4">
        <v>11.4975</v>
      </c>
      <c r="AF400" s="4">
        <v>1.7113624000000001</v>
      </c>
      <c r="AG400" s="2">
        <v>3</v>
      </c>
      <c r="AH400" s="4">
        <v>8.0698000000000008</v>
      </c>
      <c r="AI400" s="4">
        <v>0.43213399999999902</v>
      </c>
      <c r="AJ400" s="2">
        <v>3</v>
      </c>
      <c r="AS400" s="4">
        <v>0.63421000000000005</v>
      </c>
      <c r="AT400" s="4">
        <v>6.3421000000000005E-2</v>
      </c>
      <c r="AU400" s="2">
        <v>3</v>
      </c>
      <c r="AV400" s="4">
        <v>0.27367999999999998</v>
      </c>
      <c r="AW400" s="4">
        <v>2.7368E-2</v>
      </c>
      <c r="AX400" s="2">
        <v>3</v>
      </c>
      <c r="AZ400" s="4">
        <v>48.07</v>
      </c>
      <c r="BA400" s="4">
        <v>4.8070000000000004</v>
      </c>
      <c r="BB400" s="2">
        <v>3</v>
      </c>
      <c r="BC400" s="4">
        <v>31.460999999999999</v>
      </c>
      <c r="BD400" s="4">
        <v>3.1461000000000001</v>
      </c>
      <c r="BE400" s="2">
        <v>3</v>
      </c>
      <c r="CJ400" s="4"/>
      <c r="CM400" s="4"/>
    </row>
    <row r="401" spans="1:127" x14ac:dyDescent="0.25">
      <c r="A401" s="1" t="s">
        <v>548</v>
      </c>
      <c r="B401" s="1" t="s">
        <v>308</v>
      </c>
      <c r="C401" s="2">
        <v>2018</v>
      </c>
      <c r="D401" s="2" t="s">
        <v>294</v>
      </c>
      <c r="E401" s="7">
        <v>111.896111</v>
      </c>
      <c r="F401" s="7">
        <v>41.788055999999997</v>
      </c>
      <c r="G401" s="2">
        <v>1450</v>
      </c>
      <c r="H401" s="2">
        <v>3</v>
      </c>
      <c r="I401" s="2">
        <v>280</v>
      </c>
      <c r="J401" s="2">
        <v>0.15129999999999999</v>
      </c>
      <c r="K401" s="2" t="s">
        <v>531</v>
      </c>
      <c r="L401" s="1" t="s">
        <v>466</v>
      </c>
      <c r="M401" s="2" t="s">
        <v>465</v>
      </c>
      <c r="N401" s="2">
        <v>16</v>
      </c>
      <c r="O401" s="2" t="s">
        <v>275</v>
      </c>
      <c r="Q401" s="4">
        <v>4.1745999999999999</v>
      </c>
      <c r="R401" s="4">
        <v>0.87134240000000096</v>
      </c>
      <c r="S401" s="2">
        <v>3</v>
      </c>
      <c r="T401" s="4">
        <v>3.3224999999999998</v>
      </c>
      <c r="U401" s="4">
        <v>0.18030119999999999</v>
      </c>
      <c r="V401" s="2">
        <v>3</v>
      </c>
      <c r="X401" s="4">
        <v>2.6979000000000002</v>
      </c>
      <c r="Y401" s="4">
        <v>0.1613956</v>
      </c>
      <c r="Z401" s="2">
        <v>3</v>
      </c>
      <c r="AA401" s="4">
        <v>2.8304</v>
      </c>
      <c r="AB401" s="4">
        <v>0.5388252</v>
      </c>
      <c r="AC401" s="2">
        <v>3</v>
      </c>
      <c r="AE401" s="4">
        <v>3.07</v>
      </c>
      <c r="AF401" s="4">
        <v>0.55943600000000004</v>
      </c>
      <c r="AG401" s="2">
        <v>3</v>
      </c>
      <c r="AH401" s="4">
        <v>2.8123</v>
      </c>
      <c r="AI401" s="4">
        <v>0.3716872</v>
      </c>
      <c r="AJ401" s="2">
        <v>3</v>
      </c>
      <c r="AS401" s="4">
        <v>0.19125</v>
      </c>
      <c r="AT401" s="4">
        <v>2.9755759999999999E-2</v>
      </c>
      <c r="AU401" s="2">
        <v>3</v>
      </c>
      <c r="AV401" s="4">
        <v>0.14408000000000001</v>
      </c>
      <c r="AW401" s="4">
        <v>3.1138679999999998E-2</v>
      </c>
      <c r="AX401" s="2">
        <v>3</v>
      </c>
      <c r="AZ401" s="4">
        <v>45.631</v>
      </c>
      <c r="BA401" s="4">
        <v>14.137368</v>
      </c>
      <c r="BB401" s="2">
        <v>3</v>
      </c>
      <c r="BC401" s="4">
        <v>47.837000000000003</v>
      </c>
      <c r="BD401" s="4">
        <v>3.5835079999999899</v>
      </c>
      <c r="BE401" s="2">
        <v>3</v>
      </c>
      <c r="CJ401" s="4"/>
      <c r="CM401" s="4"/>
    </row>
    <row r="402" spans="1:127" x14ac:dyDescent="0.25">
      <c r="A402" s="1" t="s">
        <v>548</v>
      </c>
      <c r="B402" s="1" t="s">
        <v>308</v>
      </c>
      <c r="C402" s="2">
        <v>2018</v>
      </c>
      <c r="D402" s="2" t="s">
        <v>294</v>
      </c>
      <c r="E402" s="7">
        <v>111.896111</v>
      </c>
      <c r="F402" s="7">
        <v>41.788055999999997</v>
      </c>
      <c r="G402" s="2">
        <v>1450</v>
      </c>
      <c r="H402" s="2">
        <v>3</v>
      </c>
      <c r="I402" s="2">
        <v>280</v>
      </c>
      <c r="J402" s="2">
        <v>0.15129999999999999</v>
      </c>
      <c r="K402" s="2" t="s">
        <v>531</v>
      </c>
      <c r="L402" s="1" t="s">
        <v>466</v>
      </c>
      <c r="M402" s="2" t="s">
        <v>465</v>
      </c>
      <c r="N402" s="2">
        <v>16</v>
      </c>
      <c r="O402" s="2" t="s">
        <v>276</v>
      </c>
      <c r="Q402" s="4">
        <v>4.1745999999999999</v>
      </c>
      <c r="R402" s="4">
        <v>0.87134240000000096</v>
      </c>
      <c r="S402" s="2">
        <v>3</v>
      </c>
      <c r="T402" s="4">
        <v>2.8782000000000001</v>
      </c>
      <c r="U402" s="4">
        <v>0.36077559999999997</v>
      </c>
      <c r="V402" s="2">
        <v>3</v>
      </c>
      <c r="X402" s="4">
        <v>2.6979000000000002</v>
      </c>
      <c r="Y402" s="4">
        <v>0.1613956</v>
      </c>
      <c r="Z402" s="2">
        <v>3</v>
      </c>
      <c r="AA402" s="4">
        <v>2.5468999999999999</v>
      </c>
      <c r="AB402" s="4">
        <v>0.91605479999999995</v>
      </c>
      <c r="AC402" s="2">
        <v>3</v>
      </c>
      <c r="AE402" s="4">
        <v>3.07</v>
      </c>
      <c r="AF402" s="4">
        <v>0.55943600000000004</v>
      </c>
      <c r="AG402" s="2">
        <v>3</v>
      </c>
      <c r="AH402" s="4">
        <v>2.1334</v>
      </c>
      <c r="AI402" s="4">
        <v>0.26291759999999997</v>
      </c>
      <c r="AJ402" s="2">
        <v>3</v>
      </c>
      <c r="AS402" s="4">
        <v>0.19125</v>
      </c>
      <c r="AT402" s="4">
        <v>2.9755759999999999E-2</v>
      </c>
      <c r="AU402" s="2">
        <v>3</v>
      </c>
      <c r="AV402" s="4">
        <v>0.11341</v>
      </c>
      <c r="AW402" s="4">
        <v>2.7382920000000002E-2</v>
      </c>
      <c r="AX402" s="2">
        <v>3</v>
      </c>
      <c r="AZ402" s="4">
        <v>45.631</v>
      </c>
      <c r="BA402" s="4">
        <v>14.137368</v>
      </c>
      <c r="BB402" s="2">
        <v>3</v>
      </c>
      <c r="BC402" s="4">
        <v>37.561</v>
      </c>
      <c r="BD402" s="4">
        <v>6.5209799999999998</v>
      </c>
      <c r="BE402" s="2">
        <v>3</v>
      </c>
      <c r="CJ402" s="4"/>
      <c r="CM402" s="4"/>
    </row>
    <row r="403" spans="1:127" x14ac:dyDescent="0.25">
      <c r="A403" s="1" t="s">
        <v>548</v>
      </c>
      <c r="B403" s="1" t="s">
        <v>308</v>
      </c>
      <c r="C403" s="2">
        <v>2018</v>
      </c>
      <c r="D403" s="2" t="s">
        <v>294</v>
      </c>
      <c r="E403" s="7">
        <v>111.896111</v>
      </c>
      <c r="F403" s="7">
        <v>41.788055999999997</v>
      </c>
      <c r="G403" s="2">
        <v>1450</v>
      </c>
      <c r="H403" s="2">
        <v>3</v>
      </c>
      <c r="I403" s="2">
        <v>280</v>
      </c>
      <c r="J403" s="2">
        <v>0.15129999999999999</v>
      </c>
      <c r="K403" s="2" t="s">
        <v>531</v>
      </c>
      <c r="L403" s="1" t="s">
        <v>466</v>
      </c>
      <c r="M403" s="2" t="s">
        <v>465</v>
      </c>
      <c r="N403" s="2">
        <v>16</v>
      </c>
      <c r="O403" s="2" t="s">
        <v>277</v>
      </c>
      <c r="Q403" s="4">
        <v>4.1745999999999999</v>
      </c>
      <c r="R403" s="4">
        <v>0.87134240000000096</v>
      </c>
      <c r="S403" s="2">
        <v>3</v>
      </c>
      <c r="T403" s="4">
        <v>2.0087000000000002</v>
      </c>
      <c r="U403" s="4">
        <v>0.13509599999999999</v>
      </c>
      <c r="V403" s="2">
        <v>3</v>
      </c>
      <c r="X403" s="4">
        <v>2.6979000000000002</v>
      </c>
      <c r="Y403" s="4">
        <v>0.1613956</v>
      </c>
      <c r="Z403" s="2">
        <v>3</v>
      </c>
      <c r="AA403" s="4">
        <v>2.5977000000000001</v>
      </c>
      <c r="AB403" s="4">
        <v>0.55233480000000001</v>
      </c>
      <c r="AC403" s="2">
        <v>3</v>
      </c>
      <c r="AE403" s="4">
        <v>3.07</v>
      </c>
      <c r="AF403" s="4">
        <v>0.55943600000000004</v>
      </c>
      <c r="AG403" s="2">
        <v>3</v>
      </c>
      <c r="AH403" s="4">
        <v>1.9845999999999999</v>
      </c>
      <c r="AI403" s="4">
        <v>0.101322</v>
      </c>
      <c r="AJ403" s="2">
        <v>3</v>
      </c>
      <c r="AS403" s="4">
        <v>0.19125</v>
      </c>
      <c r="AT403" s="4">
        <v>2.9755759999999999E-2</v>
      </c>
      <c r="AU403" s="2">
        <v>3</v>
      </c>
      <c r="AV403" s="4">
        <v>5.262E-2</v>
      </c>
      <c r="AW403" s="4">
        <v>7.0838800000000103E-3</v>
      </c>
      <c r="AX403" s="2">
        <v>3</v>
      </c>
      <c r="AZ403" s="4">
        <v>45.631</v>
      </c>
      <c r="BA403" s="4">
        <v>14.137368</v>
      </c>
      <c r="BB403" s="2">
        <v>3</v>
      </c>
      <c r="BC403" s="4">
        <v>20.603000000000002</v>
      </c>
      <c r="BD403" s="4">
        <v>4.1723879999999998</v>
      </c>
      <c r="BE403" s="2">
        <v>3</v>
      </c>
      <c r="CJ403" s="4"/>
      <c r="CM403" s="4"/>
    </row>
    <row r="404" spans="1:127" x14ac:dyDescent="0.25">
      <c r="A404" s="1" t="s">
        <v>548</v>
      </c>
      <c r="B404" s="1" t="s">
        <v>308</v>
      </c>
      <c r="C404" s="2">
        <v>2018</v>
      </c>
      <c r="D404" s="2" t="s">
        <v>294</v>
      </c>
      <c r="E404" s="7">
        <v>111.896111</v>
      </c>
      <c r="F404" s="7">
        <v>41.788055999999997</v>
      </c>
      <c r="G404" s="2">
        <v>1450</v>
      </c>
      <c r="H404" s="2">
        <v>3</v>
      </c>
      <c r="I404" s="2">
        <v>280</v>
      </c>
      <c r="J404" s="2">
        <v>0.15129999999999999</v>
      </c>
      <c r="K404" s="2" t="s">
        <v>531</v>
      </c>
      <c r="L404" s="1" t="s">
        <v>466</v>
      </c>
      <c r="M404" s="2" t="s">
        <v>465</v>
      </c>
      <c r="N404" s="2">
        <v>16</v>
      </c>
      <c r="O404" s="2" t="s">
        <v>275</v>
      </c>
      <c r="Q404" s="4">
        <v>7.9337</v>
      </c>
      <c r="R404" s="4">
        <v>0.81713760000000002</v>
      </c>
      <c r="S404" s="2">
        <v>3</v>
      </c>
      <c r="T404" s="4">
        <v>6.1996000000000002</v>
      </c>
      <c r="U404" s="4">
        <v>1.265226</v>
      </c>
      <c r="V404" s="2">
        <v>3</v>
      </c>
      <c r="X404" s="4">
        <v>10.460699999999999</v>
      </c>
      <c r="Y404" s="4">
        <v>1.0460700000000001</v>
      </c>
      <c r="Z404" s="2">
        <v>3</v>
      </c>
      <c r="AA404" s="4">
        <v>3.5806</v>
      </c>
      <c r="AB404" s="4">
        <v>0.35805999999999999</v>
      </c>
      <c r="AC404" s="2">
        <v>3</v>
      </c>
      <c r="AE404" s="4">
        <v>0.28928999999999999</v>
      </c>
      <c r="AF404" s="4">
        <v>2.8929E-2</v>
      </c>
      <c r="AG404" s="2">
        <v>3</v>
      </c>
      <c r="AH404" s="4">
        <v>0.30188999999999999</v>
      </c>
      <c r="AI404" s="4">
        <v>3.0189000000000001E-2</v>
      </c>
      <c r="AJ404" s="2">
        <v>3</v>
      </c>
      <c r="AS404" s="4">
        <v>2.0629999999999999E-2</v>
      </c>
      <c r="AT404" s="4">
        <v>2.0630000000000002E-3</v>
      </c>
      <c r="AU404" s="2">
        <v>3</v>
      </c>
      <c r="AV404" s="4">
        <v>1.6537E-2</v>
      </c>
      <c r="AW404" s="4">
        <v>1.6536999999999999E-3</v>
      </c>
      <c r="AX404" s="2">
        <v>3</v>
      </c>
      <c r="AZ404" s="4">
        <v>211.21</v>
      </c>
      <c r="BA404" s="4">
        <v>21.120999999999999</v>
      </c>
      <c r="BB404" s="2">
        <v>3</v>
      </c>
      <c r="BC404" s="4">
        <v>128.68</v>
      </c>
      <c r="BD404" s="4">
        <v>12.868</v>
      </c>
      <c r="BE404" s="2">
        <v>3</v>
      </c>
      <c r="CJ404" s="4"/>
      <c r="CM404" s="4"/>
    </row>
    <row r="405" spans="1:127" x14ac:dyDescent="0.25">
      <c r="A405" s="1" t="s">
        <v>548</v>
      </c>
      <c r="B405" s="1" t="s">
        <v>308</v>
      </c>
      <c r="C405" s="2">
        <v>2018</v>
      </c>
      <c r="D405" s="2" t="s">
        <v>294</v>
      </c>
      <c r="E405" s="7">
        <v>111.896111</v>
      </c>
      <c r="F405" s="7">
        <v>41.788055999999997</v>
      </c>
      <c r="G405" s="2">
        <v>1450</v>
      </c>
      <c r="H405" s="2">
        <v>3</v>
      </c>
      <c r="I405" s="2">
        <v>280</v>
      </c>
      <c r="J405" s="2">
        <v>0.15129999999999999</v>
      </c>
      <c r="K405" s="2" t="s">
        <v>531</v>
      </c>
      <c r="L405" s="1" t="s">
        <v>466</v>
      </c>
      <c r="M405" s="2" t="s">
        <v>465</v>
      </c>
      <c r="N405" s="2">
        <v>16</v>
      </c>
      <c r="O405" s="2" t="s">
        <v>276</v>
      </c>
      <c r="Q405" s="4">
        <v>7.9337</v>
      </c>
      <c r="R405" s="4">
        <v>0.81713760000000002</v>
      </c>
      <c r="S405" s="2">
        <v>3</v>
      </c>
      <c r="T405" s="4">
        <v>3.6132</v>
      </c>
      <c r="U405" s="4">
        <v>0.73800520000000003</v>
      </c>
      <c r="V405" s="2">
        <v>3</v>
      </c>
      <c r="X405" s="4">
        <v>10.460699999999999</v>
      </c>
      <c r="Y405" s="4">
        <v>1.0460700000000001</v>
      </c>
      <c r="Z405" s="2">
        <v>3</v>
      </c>
      <c r="AA405" s="4">
        <v>3.0072000000000001</v>
      </c>
      <c r="AB405" s="4">
        <v>0.30071999999999999</v>
      </c>
      <c r="AC405" s="2">
        <v>3</v>
      </c>
      <c r="AE405" s="4">
        <v>0.28928999999999999</v>
      </c>
      <c r="AF405" s="4">
        <v>2.8929E-2</v>
      </c>
      <c r="AG405" s="2">
        <v>3</v>
      </c>
      <c r="AH405" s="4">
        <v>0.20438999999999999</v>
      </c>
      <c r="AI405" s="4">
        <v>2.0438999999999999E-2</v>
      </c>
      <c r="AJ405" s="2">
        <v>3</v>
      </c>
      <c r="AS405" s="4">
        <v>2.0629999999999999E-2</v>
      </c>
      <c r="AT405" s="4">
        <v>2.0630000000000002E-3</v>
      </c>
      <c r="AU405" s="2">
        <v>3</v>
      </c>
      <c r="AV405" s="4">
        <v>9.8829999999999994E-3</v>
      </c>
      <c r="AW405" s="4">
        <v>9.882999999999999E-4</v>
      </c>
      <c r="AX405" s="2">
        <v>3</v>
      </c>
      <c r="AZ405" s="4">
        <v>211.21</v>
      </c>
      <c r="BA405" s="4">
        <v>21.120999999999999</v>
      </c>
      <c r="BB405" s="2">
        <v>3</v>
      </c>
      <c r="BC405" s="4">
        <v>103.34</v>
      </c>
      <c r="BD405" s="4">
        <v>10.334</v>
      </c>
      <c r="BE405" s="2">
        <v>3</v>
      </c>
      <c r="CJ405" s="4"/>
      <c r="CM405" s="4"/>
    </row>
    <row r="406" spans="1:127" x14ac:dyDescent="0.25">
      <c r="A406" s="1" t="s">
        <v>548</v>
      </c>
      <c r="B406" s="1" t="s">
        <v>308</v>
      </c>
      <c r="C406" s="2">
        <v>2018</v>
      </c>
      <c r="D406" s="2" t="s">
        <v>294</v>
      </c>
      <c r="E406" s="7">
        <v>111.896111</v>
      </c>
      <c r="F406" s="7">
        <v>41.788055999999997</v>
      </c>
      <c r="G406" s="2">
        <v>1450</v>
      </c>
      <c r="H406" s="2">
        <v>3</v>
      </c>
      <c r="I406" s="2">
        <v>280</v>
      </c>
      <c r="J406" s="2">
        <v>0.15129999999999999</v>
      </c>
      <c r="K406" s="2" t="s">
        <v>531</v>
      </c>
      <c r="L406" s="1" t="s">
        <v>466</v>
      </c>
      <c r="M406" s="2" t="s">
        <v>465</v>
      </c>
      <c r="N406" s="2">
        <v>16</v>
      </c>
      <c r="O406" s="2" t="s">
        <v>277</v>
      </c>
      <c r="Q406" s="4">
        <v>7.9337</v>
      </c>
      <c r="R406" s="4">
        <v>0.81713760000000002</v>
      </c>
      <c r="S406" s="2">
        <v>3</v>
      </c>
      <c r="T406" s="4">
        <v>2.5790000000000002</v>
      </c>
      <c r="U406" s="4">
        <v>0.28993679999999999</v>
      </c>
      <c r="V406" s="2">
        <v>3</v>
      </c>
      <c r="X406" s="4">
        <v>10.460699999999999</v>
      </c>
      <c r="Y406" s="4">
        <v>1.0460700000000001</v>
      </c>
      <c r="Z406" s="2">
        <v>3</v>
      </c>
      <c r="AA406" s="4">
        <v>1.7285999999999999</v>
      </c>
      <c r="AB406" s="4">
        <v>0.17286000000000001</v>
      </c>
      <c r="AC406" s="2">
        <v>3</v>
      </c>
      <c r="AE406" s="4">
        <v>0.28928999999999999</v>
      </c>
      <c r="AF406" s="4">
        <v>2.8929E-2</v>
      </c>
      <c r="AG406" s="2">
        <v>3</v>
      </c>
      <c r="AH406" s="4">
        <v>0.16248000000000001</v>
      </c>
      <c r="AI406" s="4">
        <v>1.6247999999999999E-2</v>
      </c>
      <c r="AJ406" s="2">
        <v>3</v>
      </c>
      <c r="AS406" s="4">
        <v>2.0629999999999999E-2</v>
      </c>
      <c r="AT406" s="4">
        <v>2.0630000000000002E-3</v>
      </c>
      <c r="AU406" s="2">
        <v>3</v>
      </c>
      <c r="AV406" s="4">
        <v>7.2890000000000003E-3</v>
      </c>
      <c r="AW406" s="4">
        <v>7.2889999999999999E-4</v>
      </c>
      <c r="AX406" s="2">
        <v>3</v>
      </c>
      <c r="AZ406" s="4">
        <v>211.21</v>
      </c>
      <c r="BA406" s="4">
        <v>21.120999999999999</v>
      </c>
      <c r="BB406" s="2">
        <v>3</v>
      </c>
      <c r="BC406" s="4">
        <v>96.53</v>
      </c>
      <c r="BD406" s="4">
        <v>9.6530000000000005</v>
      </c>
      <c r="BE406" s="2">
        <v>3</v>
      </c>
      <c r="CJ406" s="4"/>
      <c r="CM406" s="4"/>
    </row>
    <row r="407" spans="1:127" x14ac:dyDescent="0.25">
      <c r="A407" s="1" t="s">
        <v>548</v>
      </c>
      <c r="B407" s="1" t="s">
        <v>308</v>
      </c>
      <c r="C407" s="2">
        <v>2018</v>
      </c>
      <c r="D407" s="2" t="s">
        <v>294</v>
      </c>
      <c r="E407" s="7">
        <v>111.896111</v>
      </c>
      <c r="F407" s="7">
        <v>41.788055999999997</v>
      </c>
      <c r="G407" s="2">
        <v>1450</v>
      </c>
      <c r="H407" s="2">
        <v>3</v>
      </c>
      <c r="I407" s="2">
        <v>280</v>
      </c>
      <c r="J407" s="2">
        <v>0.15129999999999999</v>
      </c>
      <c r="K407" s="2" t="s">
        <v>531</v>
      </c>
      <c r="L407" s="1" t="s">
        <v>466</v>
      </c>
      <c r="M407" s="2" t="s">
        <v>465</v>
      </c>
      <c r="N407" s="2">
        <v>16</v>
      </c>
      <c r="O407" s="2" t="s">
        <v>275</v>
      </c>
      <c r="Q407" s="4">
        <v>3.7696000000000001</v>
      </c>
      <c r="R407" s="4">
        <v>0.37696000000000002</v>
      </c>
      <c r="S407" s="2">
        <v>3</v>
      </c>
      <c r="T407" s="4">
        <v>3.3782999999999999</v>
      </c>
      <c r="U407" s="4">
        <v>0.33783000000000002</v>
      </c>
      <c r="V407" s="2">
        <v>3</v>
      </c>
      <c r="X407" s="4">
        <v>0.91310000000000002</v>
      </c>
      <c r="Y407" s="4">
        <v>9.1310000000000002E-2</v>
      </c>
      <c r="Z407" s="2">
        <v>3</v>
      </c>
      <c r="AA407" s="4">
        <v>0.61799000000000004</v>
      </c>
      <c r="AB407" s="4">
        <v>6.1799E-2</v>
      </c>
      <c r="AC407" s="2">
        <v>3</v>
      </c>
      <c r="AE407" s="4">
        <v>1.2608699999999999</v>
      </c>
      <c r="AF407" s="4">
        <v>0.126087</v>
      </c>
      <c r="AG407" s="2">
        <v>3</v>
      </c>
      <c r="AH407" s="4">
        <v>1.0241199999999999</v>
      </c>
      <c r="AI407" s="4">
        <v>0.102412</v>
      </c>
      <c r="AJ407" s="2">
        <v>3</v>
      </c>
      <c r="AS407" s="4">
        <v>0.148899</v>
      </c>
      <c r="AT407" s="4">
        <v>1.4889899999999999E-2</v>
      </c>
      <c r="AU407" s="2">
        <v>3</v>
      </c>
      <c r="AV407" s="4">
        <v>9.2523999999999995E-2</v>
      </c>
      <c r="AW407" s="4">
        <v>9.2523999999999992E-3</v>
      </c>
      <c r="AX407" s="2">
        <v>3</v>
      </c>
      <c r="AZ407" s="4">
        <v>72.936999999999998</v>
      </c>
      <c r="BA407" s="4">
        <v>7.2937000000000003</v>
      </c>
      <c r="BB407" s="2">
        <v>3</v>
      </c>
      <c r="BC407" s="4">
        <v>59.671999999999997</v>
      </c>
      <c r="BD407" s="4">
        <v>5.9672000000000001</v>
      </c>
      <c r="BE407" s="2">
        <v>3</v>
      </c>
      <c r="CJ407" s="4"/>
      <c r="CM407" s="4"/>
    </row>
    <row r="408" spans="1:127" x14ac:dyDescent="0.25">
      <c r="A408" s="1" t="s">
        <v>548</v>
      </c>
      <c r="B408" s="1" t="s">
        <v>308</v>
      </c>
      <c r="C408" s="2">
        <v>2018</v>
      </c>
      <c r="D408" s="2" t="s">
        <v>294</v>
      </c>
      <c r="E408" s="7">
        <v>111.896111</v>
      </c>
      <c r="F408" s="7">
        <v>41.788055999999997</v>
      </c>
      <c r="G408" s="2">
        <v>1450</v>
      </c>
      <c r="H408" s="2">
        <v>3</v>
      </c>
      <c r="I408" s="2">
        <v>280</v>
      </c>
      <c r="J408" s="2">
        <v>0.15129999999999999</v>
      </c>
      <c r="K408" s="2" t="s">
        <v>531</v>
      </c>
      <c r="L408" s="1" t="s">
        <v>466</v>
      </c>
      <c r="M408" s="2" t="s">
        <v>465</v>
      </c>
      <c r="N408" s="2">
        <v>16</v>
      </c>
      <c r="O408" s="2" t="s">
        <v>276</v>
      </c>
      <c r="Q408" s="4">
        <v>3.7696000000000001</v>
      </c>
      <c r="R408" s="4">
        <v>0.37696000000000002</v>
      </c>
      <c r="S408" s="2">
        <v>3</v>
      </c>
      <c r="T408" s="4">
        <v>2.5434999999999999</v>
      </c>
      <c r="U408" s="4">
        <v>0.25435000000000002</v>
      </c>
      <c r="V408" s="2">
        <v>3</v>
      </c>
      <c r="X408" s="4">
        <v>0.91310000000000002</v>
      </c>
      <c r="Y408" s="4">
        <v>9.1310000000000002E-2</v>
      </c>
      <c r="Z408" s="2">
        <v>3</v>
      </c>
      <c r="AA408" s="4">
        <v>0.37892999999999999</v>
      </c>
      <c r="AB408" s="4">
        <v>3.7893000000000003E-2</v>
      </c>
      <c r="AC408" s="2">
        <v>3</v>
      </c>
      <c r="AE408" s="4">
        <v>1.2608699999999999</v>
      </c>
      <c r="AF408" s="4">
        <v>0.126087</v>
      </c>
      <c r="AG408" s="2">
        <v>3</v>
      </c>
      <c r="AH408" s="4">
        <v>0.94899999999999995</v>
      </c>
      <c r="AI408" s="4">
        <v>9.4899999999999998E-2</v>
      </c>
      <c r="AJ408" s="2">
        <v>3</v>
      </c>
      <c r="AS408" s="4">
        <v>0.148899</v>
      </c>
      <c r="AT408" s="4">
        <v>1.4889899999999999E-2</v>
      </c>
      <c r="AU408" s="2">
        <v>3</v>
      </c>
      <c r="AV408" s="4">
        <v>5.9521999999999999E-2</v>
      </c>
      <c r="AW408" s="4">
        <v>5.9522000000000004E-3</v>
      </c>
      <c r="AX408" s="2">
        <v>3</v>
      </c>
      <c r="AZ408" s="4">
        <v>72.936999999999998</v>
      </c>
      <c r="BA408" s="4">
        <v>7.2937000000000003</v>
      </c>
      <c r="BB408" s="2">
        <v>3</v>
      </c>
      <c r="BC408" s="4">
        <v>39.856999999999999</v>
      </c>
      <c r="BD408" s="4">
        <v>3.9857</v>
      </c>
      <c r="BE408" s="2">
        <v>3</v>
      </c>
      <c r="CJ408" s="4"/>
      <c r="CM408" s="4"/>
    </row>
    <row r="409" spans="1:127" x14ac:dyDescent="0.25">
      <c r="A409" s="1" t="s">
        <v>548</v>
      </c>
      <c r="B409" s="1" t="s">
        <v>308</v>
      </c>
      <c r="C409" s="2">
        <v>2018</v>
      </c>
      <c r="D409" s="2" t="s">
        <v>294</v>
      </c>
      <c r="E409" s="7">
        <v>111.896111</v>
      </c>
      <c r="F409" s="7">
        <v>41.788055999999997</v>
      </c>
      <c r="G409" s="2">
        <v>1450</v>
      </c>
      <c r="H409" s="2">
        <v>3</v>
      </c>
      <c r="I409" s="2">
        <v>280</v>
      </c>
      <c r="J409" s="2">
        <v>0.15129999999999999</v>
      </c>
      <c r="K409" s="2" t="s">
        <v>531</v>
      </c>
      <c r="L409" s="1" t="s">
        <v>466</v>
      </c>
      <c r="M409" s="2" t="s">
        <v>465</v>
      </c>
      <c r="N409" s="2">
        <v>16</v>
      </c>
      <c r="O409" s="2" t="s">
        <v>277</v>
      </c>
      <c r="Q409" s="4">
        <v>3.7696000000000001</v>
      </c>
      <c r="R409" s="4">
        <v>0.37696000000000002</v>
      </c>
      <c r="S409" s="2">
        <v>3</v>
      </c>
      <c r="T409" s="4">
        <v>1.7935000000000001</v>
      </c>
      <c r="U409" s="4">
        <v>0.17935000000000001</v>
      </c>
      <c r="V409" s="2">
        <v>3</v>
      </c>
      <c r="X409" s="4">
        <v>0.91310000000000002</v>
      </c>
      <c r="Y409" s="4">
        <v>9.1310000000000002E-2</v>
      </c>
      <c r="Z409" s="2">
        <v>3</v>
      </c>
      <c r="AA409" s="4">
        <v>0.31476999999999999</v>
      </c>
      <c r="AB409" s="4">
        <v>3.1476999999999998E-2</v>
      </c>
      <c r="AC409" s="2">
        <v>3</v>
      </c>
      <c r="AE409" s="4">
        <v>1.2608699999999999</v>
      </c>
      <c r="AF409" s="4">
        <v>0.126087</v>
      </c>
      <c r="AG409" s="2">
        <v>3</v>
      </c>
      <c r="AH409" s="4">
        <v>0.90398000000000001</v>
      </c>
      <c r="AI409" s="4">
        <v>9.0398000000000006E-2</v>
      </c>
      <c r="AJ409" s="2">
        <v>3</v>
      </c>
      <c r="AS409" s="4">
        <v>0.148899</v>
      </c>
      <c r="AT409" s="4">
        <v>1.4889899999999999E-2</v>
      </c>
      <c r="AU409" s="2">
        <v>3</v>
      </c>
      <c r="AV409" s="4">
        <v>5.0872000000000001E-2</v>
      </c>
      <c r="AW409" s="4">
        <v>5.0872000000000001E-3</v>
      </c>
      <c r="AX409" s="2">
        <v>3</v>
      </c>
      <c r="AZ409" s="4">
        <v>72.936999999999998</v>
      </c>
      <c r="BA409" s="4">
        <v>7.2937000000000003</v>
      </c>
      <c r="BB409" s="2">
        <v>3</v>
      </c>
      <c r="BC409" s="4">
        <v>33.82</v>
      </c>
      <c r="BD409" s="4">
        <v>3.3820000000000001</v>
      </c>
      <c r="BE409" s="2">
        <v>3</v>
      </c>
      <c r="CJ409" s="4"/>
      <c r="CM409" s="4"/>
    </row>
    <row r="410" spans="1:127" x14ac:dyDescent="0.25">
      <c r="A410" s="1" t="s">
        <v>113</v>
      </c>
      <c r="B410" s="1" t="s">
        <v>114</v>
      </c>
      <c r="C410" s="2">
        <v>2024</v>
      </c>
      <c r="D410" s="2" t="s">
        <v>294</v>
      </c>
      <c r="E410" s="7">
        <v>116.7</v>
      </c>
      <c r="F410" s="7">
        <v>44.216667000000001</v>
      </c>
      <c r="G410" s="2">
        <v>1186</v>
      </c>
      <c r="H410" s="2">
        <v>0.7</v>
      </c>
      <c r="I410" s="2">
        <v>330</v>
      </c>
      <c r="J410" s="2">
        <v>0.24990000000000001</v>
      </c>
      <c r="K410" s="2" t="s">
        <v>536</v>
      </c>
      <c r="L410" s="1" t="s">
        <v>464</v>
      </c>
      <c r="M410" s="2" t="s">
        <v>465</v>
      </c>
      <c r="N410" s="2">
        <v>7</v>
      </c>
      <c r="O410" s="2" t="s">
        <v>275</v>
      </c>
      <c r="CJ410" s="4"/>
      <c r="CM410" s="4"/>
      <c r="DD410" s="4">
        <v>0.67971999999999999</v>
      </c>
      <c r="DE410" s="4">
        <v>0.14114067999999999</v>
      </c>
      <c r="DF410" s="2">
        <v>3</v>
      </c>
      <c r="DG410" s="4">
        <v>0.44113999999999998</v>
      </c>
      <c r="DH410" s="4">
        <v>7.0578999999999906E-2</v>
      </c>
      <c r="DI410" s="2">
        <v>3</v>
      </c>
      <c r="DR410" s="4">
        <v>16.1038</v>
      </c>
      <c r="DS410" s="4">
        <v>1.0395464000000001</v>
      </c>
      <c r="DT410" s="2">
        <v>3</v>
      </c>
      <c r="DU410" s="4">
        <v>21.9499</v>
      </c>
      <c r="DV410" s="4">
        <v>2.5032595999999998</v>
      </c>
      <c r="DW410" s="2">
        <v>3</v>
      </c>
    </row>
    <row r="411" spans="1:127" x14ac:dyDescent="0.25">
      <c r="A411" s="1" t="s">
        <v>113</v>
      </c>
      <c r="B411" s="1" t="s">
        <v>114</v>
      </c>
      <c r="C411" s="2">
        <v>2024</v>
      </c>
      <c r="D411" s="2" t="s">
        <v>294</v>
      </c>
      <c r="E411" s="7">
        <v>116.7</v>
      </c>
      <c r="F411" s="7">
        <v>44.216667000000001</v>
      </c>
      <c r="G411" s="2">
        <v>1186</v>
      </c>
      <c r="H411" s="2">
        <v>0.7</v>
      </c>
      <c r="I411" s="2">
        <v>330</v>
      </c>
      <c r="J411" s="2">
        <v>0.24990000000000001</v>
      </c>
      <c r="K411" s="2" t="s">
        <v>536</v>
      </c>
      <c r="L411" s="1" t="s">
        <v>464</v>
      </c>
      <c r="M411" s="2" t="s">
        <v>465</v>
      </c>
      <c r="N411" s="2">
        <v>7</v>
      </c>
      <c r="O411" s="2" t="s">
        <v>276</v>
      </c>
      <c r="CJ411" s="4"/>
      <c r="CM411" s="4"/>
      <c r="DD411" s="4">
        <v>0.67971999999999999</v>
      </c>
      <c r="DE411" s="4">
        <v>0.14114067999999999</v>
      </c>
      <c r="DF411" s="2">
        <v>3</v>
      </c>
      <c r="DG411" s="4">
        <v>0.77717000000000003</v>
      </c>
      <c r="DH411" s="4">
        <v>7.9793240000000099E-2</v>
      </c>
      <c r="DI411" s="2">
        <v>3</v>
      </c>
      <c r="DR411" s="4">
        <v>16.1038</v>
      </c>
      <c r="DS411" s="4">
        <v>1.0395464000000001</v>
      </c>
      <c r="DT411" s="2">
        <v>3</v>
      </c>
      <c r="DU411" s="4">
        <v>13.094099999999999</v>
      </c>
      <c r="DV411" s="4">
        <v>1.3365844</v>
      </c>
      <c r="DW411" s="2">
        <v>3</v>
      </c>
    </row>
    <row r="412" spans="1:127" x14ac:dyDescent="0.25">
      <c r="A412" s="1" t="s">
        <v>113</v>
      </c>
      <c r="B412" s="1" t="s">
        <v>114</v>
      </c>
      <c r="C412" s="2">
        <v>2024</v>
      </c>
      <c r="D412" s="2" t="s">
        <v>294</v>
      </c>
      <c r="E412" s="7">
        <v>116.7</v>
      </c>
      <c r="F412" s="7">
        <v>44.216667000000001</v>
      </c>
      <c r="G412" s="2">
        <v>1186</v>
      </c>
      <c r="H412" s="2">
        <v>0.7</v>
      </c>
      <c r="I412" s="2">
        <v>330</v>
      </c>
      <c r="J412" s="2">
        <v>0.24990000000000001</v>
      </c>
      <c r="K412" s="2" t="s">
        <v>536</v>
      </c>
      <c r="L412" s="1" t="s">
        <v>464</v>
      </c>
      <c r="M412" s="2" t="s">
        <v>465</v>
      </c>
      <c r="N412" s="2">
        <v>7</v>
      </c>
      <c r="O412" s="2" t="s">
        <v>275</v>
      </c>
      <c r="CJ412" s="4"/>
      <c r="CM412" s="4"/>
      <c r="DD412" s="4">
        <v>0.82145999999999997</v>
      </c>
      <c r="DE412" s="4">
        <v>1.7389279999999899E-2</v>
      </c>
      <c r="DF412" s="2">
        <v>3</v>
      </c>
      <c r="DG412" s="4">
        <v>0.84272000000000002</v>
      </c>
      <c r="DH412" s="4">
        <v>3.3756679999999997E-2</v>
      </c>
      <c r="DI412" s="2">
        <v>3</v>
      </c>
      <c r="DR412" s="4">
        <v>6.5705999999999998</v>
      </c>
      <c r="DS412" s="4">
        <v>0.82737639999999901</v>
      </c>
      <c r="DT412" s="2">
        <v>3</v>
      </c>
      <c r="DU412" s="4">
        <v>7.3948</v>
      </c>
      <c r="DV412" s="4">
        <v>0.91241759999999905</v>
      </c>
      <c r="DW412" s="2">
        <v>3</v>
      </c>
    </row>
    <row r="413" spans="1:127" x14ac:dyDescent="0.25">
      <c r="A413" s="1" t="s">
        <v>113</v>
      </c>
      <c r="B413" s="1" t="s">
        <v>114</v>
      </c>
      <c r="C413" s="2">
        <v>2024</v>
      </c>
      <c r="D413" s="2" t="s">
        <v>294</v>
      </c>
      <c r="E413" s="7">
        <v>116.7</v>
      </c>
      <c r="F413" s="7">
        <v>44.216667000000001</v>
      </c>
      <c r="G413" s="2">
        <v>1186</v>
      </c>
      <c r="H413" s="2">
        <v>0.7</v>
      </c>
      <c r="I413" s="2">
        <v>330</v>
      </c>
      <c r="J413" s="2">
        <v>0.24990000000000001</v>
      </c>
      <c r="K413" s="2" t="s">
        <v>536</v>
      </c>
      <c r="L413" s="1" t="s">
        <v>464</v>
      </c>
      <c r="M413" s="2" t="s">
        <v>465</v>
      </c>
      <c r="N413" s="2">
        <v>7</v>
      </c>
      <c r="O413" s="2" t="s">
        <v>276</v>
      </c>
      <c r="CJ413" s="4"/>
      <c r="CM413" s="4"/>
      <c r="DD413" s="4">
        <v>0.82145999999999997</v>
      </c>
      <c r="DE413" s="4">
        <v>1.7389279999999899E-2</v>
      </c>
      <c r="DF413" s="2">
        <v>3</v>
      </c>
      <c r="DG413" s="4">
        <v>0.72047000000000005</v>
      </c>
      <c r="DH413" s="4">
        <v>3.2734800000000001E-2</v>
      </c>
      <c r="DI413" s="2">
        <v>3</v>
      </c>
      <c r="DR413" s="4">
        <v>6.5705999999999998</v>
      </c>
      <c r="DS413" s="4">
        <v>0.82737639999999901</v>
      </c>
      <c r="DT413" s="2">
        <v>3</v>
      </c>
      <c r="DU413" s="4">
        <v>9.9459999999999997</v>
      </c>
      <c r="DV413" s="4">
        <v>1.0606768</v>
      </c>
      <c r="DW413" s="2">
        <v>3</v>
      </c>
    </row>
    <row r="414" spans="1:127" x14ac:dyDescent="0.25">
      <c r="A414" s="1" t="s">
        <v>634</v>
      </c>
      <c r="B414" s="1" t="s">
        <v>326</v>
      </c>
      <c r="C414" s="2">
        <v>2020</v>
      </c>
      <c r="D414" s="2" t="s">
        <v>294</v>
      </c>
      <c r="E414" s="7">
        <v>111.896111</v>
      </c>
      <c r="F414" s="7">
        <v>41.788055999999997</v>
      </c>
      <c r="G414" s="2">
        <v>1186</v>
      </c>
      <c r="H414" s="2">
        <v>4.13</v>
      </c>
      <c r="I414" s="2">
        <v>168</v>
      </c>
      <c r="J414" s="2">
        <v>0.15129999999999999</v>
      </c>
      <c r="K414" s="2" t="s">
        <v>531</v>
      </c>
      <c r="L414" s="1" t="s">
        <v>466</v>
      </c>
      <c r="M414" s="2" t="s">
        <v>465</v>
      </c>
      <c r="N414" s="2">
        <v>11</v>
      </c>
      <c r="O414" s="2" t="s">
        <v>275</v>
      </c>
      <c r="Q414" s="4">
        <v>13.0299</v>
      </c>
      <c r="R414" s="4">
        <v>1.0350432000000001</v>
      </c>
      <c r="S414" s="2">
        <v>3</v>
      </c>
      <c r="T414" s="4">
        <v>12.0817</v>
      </c>
      <c r="U414" s="4">
        <v>1.3972043999999999</v>
      </c>
      <c r="V414" s="2">
        <v>3</v>
      </c>
      <c r="X414" s="4">
        <v>1.6636</v>
      </c>
      <c r="Y414" s="4">
        <v>0.48582599999999998</v>
      </c>
      <c r="Z414" s="2">
        <v>3</v>
      </c>
      <c r="AA414" s="4">
        <v>1.1686000000000001</v>
      </c>
      <c r="AB414" s="4">
        <v>0.2688064</v>
      </c>
      <c r="AC414" s="2">
        <v>3</v>
      </c>
      <c r="AE414" s="4">
        <v>11.6388</v>
      </c>
      <c r="AF414" s="4">
        <v>1.3705316000000001</v>
      </c>
      <c r="AG414" s="2">
        <v>3</v>
      </c>
      <c r="AH414" s="4">
        <v>10.5245</v>
      </c>
      <c r="AI414" s="4">
        <v>1.4552263999999999</v>
      </c>
      <c r="AJ414" s="2">
        <v>3</v>
      </c>
      <c r="AS414" s="4">
        <v>1.30813</v>
      </c>
      <c r="AT414" s="4">
        <v>0.23664315999999999</v>
      </c>
      <c r="AU414" s="2">
        <v>3</v>
      </c>
      <c r="AV414" s="4">
        <v>1.5226900000000001</v>
      </c>
      <c r="AW414" s="4">
        <v>0.32187487999999997</v>
      </c>
      <c r="AX414" s="2">
        <v>3</v>
      </c>
      <c r="AZ414" s="4">
        <v>114.08499999999999</v>
      </c>
      <c r="BA414" s="4">
        <v>6.79636800000001</v>
      </c>
      <c r="BB414" s="2">
        <v>3</v>
      </c>
      <c r="BC414" s="4">
        <v>99.052000000000007</v>
      </c>
      <c r="BD414" s="4">
        <v>4.8322799999999901</v>
      </c>
      <c r="BE414" s="2">
        <v>3</v>
      </c>
      <c r="CJ414" s="4"/>
      <c r="CM414" s="4"/>
    </row>
    <row r="415" spans="1:127" x14ac:dyDescent="0.25">
      <c r="A415" s="1" t="s">
        <v>634</v>
      </c>
      <c r="B415" s="1" t="s">
        <v>326</v>
      </c>
      <c r="C415" s="2">
        <v>2020</v>
      </c>
      <c r="D415" s="2" t="s">
        <v>294</v>
      </c>
      <c r="E415" s="7">
        <v>111.896111</v>
      </c>
      <c r="F415" s="7">
        <v>41.788055999999997</v>
      </c>
      <c r="G415" s="2">
        <v>1186</v>
      </c>
      <c r="H415" s="2">
        <v>4.13</v>
      </c>
      <c r="I415" s="2">
        <v>168</v>
      </c>
      <c r="J415" s="2">
        <v>0.15129999999999999</v>
      </c>
      <c r="K415" s="2" t="s">
        <v>531</v>
      </c>
      <c r="L415" s="1" t="s">
        <v>466</v>
      </c>
      <c r="M415" s="2" t="s">
        <v>465</v>
      </c>
      <c r="N415" s="2">
        <v>11</v>
      </c>
      <c r="O415" s="2" t="s">
        <v>276</v>
      </c>
      <c r="Q415" s="4">
        <v>13.0299</v>
      </c>
      <c r="R415" s="4">
        <v>1.0350432000000001</v>
      </c>
      <c r="S415" s="2">
        <v>3</v>
      </c>
      <c r="T415" s="4">
        <v>10.9064</v>
      </c>
      <c r="U415" s="4">
        <v>1.6732852</v>
      </c>
      <c r="V415" s="2">
        <v>3</v>
      </c>
      <c r="X415" s="4">
        <v>1.6636</v>
      </c>
      <c r="Y415" s="4">
        <v>0.48582599999999998</v>
      </c>
      <c r="Z415" s="2">
        <v>3</v>
      </c>
      <c r="AA415" s="4">
        <v>0.86909999999999998</v>
      </c>
      <c r="AB415" s="4">
        <v>0.18341879999999999</v>
      </c>
      <c r="AC415" s="2">
        <v>3</v>
      </c>
      <c r="AE415" s="4">
        <v>11.6388</v>
      </c>
      <c r="AF415" s="4">
        <v>1.3705316000000001</v>
      </c>
      <c r="AG415" s="2">
        <v>3</v>
      </c>
      <c r="AH415" s="4">
        <v>9.1067999999999998</v>
      </c>
      <c r="AI415" s="4">
        <v>0.52566199999999896</v>
      </c>
      <c r="AJ415" s="2">
        <v>3</v>
      </c>
      <c r="AS415" s="4">
        <v>1.30813</v>
      </c>
      <c r="AT415" s="4">
        <v>0.23664315999999999</v>
      </c>
      <c r="AU415" s="2">
        <v>3</v>
      </c>
      <c r="AV415" s="4">
        <v>1.3791100000000001</v>
      </c>
      <c r="AW415" s="4">
        <v>0.16020999999999999</v>
      </c>
      <c r="AX415" s="2">
        <v>3</v>
      </c>
      <c r="AZ415" s="4">
        <v>114.08499999999999</v>
      </c>
      <c r="BA415" s="4">
        <v>6.79636800000001</v>
      </c>
      <c r="BB415" s="2">
        <v>3</v>
      </c>
      <c r="BC415" s="4">
        <v>106.337</v>
      </c>
      <c r="BD415" s="4">
        <v>3.3583479999999901</v>
      </c>
      <c r="BE415" s="2">
        <v>3</v>
      </c>
      <c r="CJ415" s="4"/>
      <c r="CM415" s="4"/>
    </row>
    <row r="416" spans="1:127" x14ac:dyDescent="0.25">
      <c r="A416" s="1" t="s">
        <v>634</v>
      </c>
      <c r="B416" s="1" t="s">
        <v>326</v>
      </c>
      <c r="C416" s="2">
        <v>2020</v>
      </c>
      <c r="D416" s="2" t="s">
        <v>294</v>
      </c>
      <c r="E416" s="7">
        <v>111.896111</v>
      </c>
      <c r="F416" s="7">
        <v>41.788055999999997</v>
      </c>
      <c r="G416" s="2">
        <v>1450</v>
      </c>
      <c r="H416" s="2">
        <v>4.13</v>
      </c>
      <c r="I416" s="2">
        <v>168</v>
      </c>
      <c r="J416" s="2">
        <v>0.15129999999999999</v>
      </c>
      <c r="K416" s="2" t="s">
        <v>531</v>
      </c>
      <c r="L416" s="1" t="s">
        <v>466</v>
      </c>
      <c r="M416" s="2" t="s">
        <v>465</v>
      </c>
      <c r="N416" s="2">
        <v>11</v>
      </c>
      <c r="O416" s="2" t="s">
        <v>277</v>
      </c>
      <c r="Q416" s="4">
        <v>13.0299</v>
      </c>
      <c r="R416" s="4">
        <v>1.0350432000000001</v>
      </c>
      <c r="S416" s="2">
        <v>3</v>
      </c>
      <c r="T416" s="4">
        <v>7.1313000000000004</v>
      </c>
      <c r="U416" s="4">
        <v>1.276484</v>
      </c>
      <c r="V416" s="2">
        <v>3</v>
      </c>
      <c r="X416" s="4">
        <v>1.6636</v>
      </c>
      <c r="Y416" s="4">
        <v>0.48582599999999998</v>
      </c>
      <c r="Z416" s="2">
        <v>3</v>
      </c>
      <c r="AA416" s="4">
        <v>0.32040000000000002</v>
      </c>
      <c r="AB416" s="4">
        <v>0.1008024</v>
      </c>
      <c r="AC416" s="2">
        <v>3</v>
      </c>
      <c r="AE416" s="4">
        <v>11.6388</v>
      </c>
      <c r="AF416" s="4">
        <v>1.3705316000000001</v>
      </c>
      <c r="AG416" s="2">
        <v>3</v>
      </c>
      <c r="AH416" s="4">
        <v>8.7459000000000007</v>
      </c>
      <c r="AI416" s="4">
        <v>0.92003840000000003</v>
      </c>
      <c r="AJ416" s="2">
        <v>3</v>
      </c>
      <c r="AS416" s="4">
        <v>1.30813</v>
      </c>
      <c r="AT416" s="4">
        <v>0.23664315999999999</v>
      </c>
      <c r="AU416" s="2">
        <v>3</v>
      </c>
      <c r="AV416" s="4">
        <v>1.1366499999999999</v>
      </c>
      <c r="AW416" s="4">
        <v>0.16019268</v>
      </c>
      <c r="AX416" s="2">
        <v>3</v>
      </c>
      <c r="AZ416" s="4">
        <v>114.08499999999999</v>
      </c>
      <c r="BA416" s="4">
        <v>6.79636800000001</v>
      </c>
      <c r="BB416" s="2">
        <v>3</v>
      </c>
      <c r="BC416" s="4">
        <v>108.09</v>
      </c>
      <c r="BD416" s="4">
        <v>6.7149639999999904</v>
      </c>
      <c r="BE416" s="2">
        <v>3</v>
      </c>
      <c r="CJ416" s="4"/>
      <c r="CM416" s="4"/>
    </row>
    <row r="417" spans="1:91" x14ac:dyDescent="0.25">
      <c r="A417" s="1" t="s">
        <v>634</v>
      </c>
      <c r="B417" s="1" t="s">
        <v>326</v>
      </c>
      <c r="C417" s="2">
        <v>2020</v>
      </c>
      <c r="D417" s="2" t="s">
        <v>294</v>
      </c>
      <c r="E417" s="7">
        <v>111.896111</v>
      </c>
      <c r="F417" s="7">
        <v>41.788055999999997</v>
      </c>
      <c r="G417" s="2">
        <v>1450</v>
      </c>
      <c r="H417" s="2">
        <v>4.13</v>
      </c>
      <c r="I417" s="2">
        <v>302</v>
      </c>
      <c r="J417" s="2">
        <v>0.15129999999999999</v>
      </c>
      <c r="K417" s="2" t="s">
        <v>531</v>
      </c>
      <c r="L417" s="1" t="s">
        <v>466</v>
      </c>
      <c r="M417" s="2" t="s">
        <v>465</v>
      </c>
      <c r="N417" s="2">
        <v>13</v>
      </c>
      <c r="O417" s="2" t="s">
        <v>275</v>
      </c>
      <c r="Q417" s="4">
        <v>13.3187</v>
      </c>
      <c r="R417" s="4">
        <v>1.6561383999999999</v>
      </c>
      <c r="S417" s="2">
        <v>3</v>
      </c>
      <c r="T417" s="4">
        <v>16.3247</v>
      </c>
      <c r="U417" s="4">
        <v>1.9148992</v>
      </c>
      <c r="V417" s="2">
        <v>3</v>
      </c>
      <c r="X417" s="4">
        <v>1.8009999999999999</v>
      </c>
      <c r="Y417" s="4">
        <v>0.64326479999999997</v>
      </c>
      <c r="Z417" s="2">
        <v>3</v>
      </c>
      <c r="AA417" s="4">
        <v>2.1682000000000001</v>
      </c>
      <c r="AB417" s="4">
        <v>0.62785000000000002</v>
      </c>
      <c r="AC417" s="2">
        <v>3</v>
      </c>
      <c r="AE417" s="4">
        <v>11.9214</v>
      </c>
      <c r="AF417" s="4">
        <v>0.88245399999999896</v>
      </c>
      <c r="AG417" s="2">
        <v>3</v>
      </c>
      <c r="AH417" s="4">
        <v>14.3085</v>
      </c>
      <c r="AI417" s="4">
        <v>1.0514972</v>
      </c>
      <c r="AJ417" s="2">
        <v>3</v>
      </c>
      <c r="AS417" s="4">
        <v>1.6379300000000001</v>
      </c>
      <c r="AT417" s="4">
        <v>0.17344248000000001</v>
      </c>
      <c r="AU417" s="2">
        <v>3</v>
      </c>
      <c r="AV417" s="4">
        <v>2.0383300000000002</v>
      </c>
      <c r="AW417" s="4">
        <v>0.19254644000000001</v>
      </c>
      <c r="AX417" s="2">
        <v>3</v>
      </c>
      <c r="AZ417" s="4">
        <v>110.084</v>
      </c>
      <c r="BA417" s="4">
        <v>3.9299079999999802</v>
      </c>
      <c r="BB417" s="2">
        <v>3</v>
      </c>
      <c r="BC417" s="4">
        <v>101.104</v>
      </c>
      <c r="BD417" s="4">
        <v>3.7671000000000001</v>
      </c>
      <c r="BE417" s="2">
        <v>3</v>
      </c>
      <c r="CJ417" s="4"/>
      <c r="CM417" s="4"/>
    </row>
    <row r="418" spans="1:91" x14ac:dyDescent="0.25">
      <c r="A418" s="1" t="s">
        <v>634</v>
      </c>
      <c r="B418" s="1" t="s">
        <v>326</v>
      </c>
      <c r="C418" s="2">
        <v>2020</v>
      </c>
      <c r="D418" s="2" t="s">
        <v>294</v>
      </c>
      <c r="E418" s="7">
        <v>111.896111</v>
      </c>
      <c r="F418" s="7">
        <v>41.788055999999997</v>
      </c>
      <c r="G418" s="2">
        <v>1450</v>
      </c>
      <c r="H418" s="2">
        <v>4.13</v>
      </c>
      <c r="I418" s="2">
        <v>302</v>
      </c>
      <c r="J418" s="2">
        <v>0.15129999999999999</v>
      </c>
      <c r="K418" s="2" t="s">
        <v>531</v>
      </c>
      <c r="L418" s="1" t="s">
        <v>466</v>
      </c>
      <c r="M418" s="2" t="s">
        <v>465</v>
      </c>
      <c r="N418" s="2">
        <v>13</v>
      </c>
      <c r="O418" s="2" t="s">
        <v>276</v>
      </c>
      <c r="Q418" s="4">
        <v>13.3187</v>
      </c>
      <c r="R418" s="4">
        <v>1.6561383999999999</v>
      </c>
      <c r="S418" s="2">
        <v>3</v>
      </c>
      <c r="T418" s="4">
        <v>13.306800000000001</v>
      </c>
      <c r="U418" s="4">
        <v>1.5180979999999999</v>
      </c>
      <c r="V418" s="2">
        <v>3</v>
      </c>
      <c r="X418" s="4">
        <v>1.8009999999999999</v>
      </c>
      <c r="Y418" s="4">
        <v>0.64326479999999997</v>
      </c>
      <c r="Z418" s="2">
        <v>3</v>
      </c>
      <c r="AA418" s="4">
        <v>1.5539000000000001</v>
      </c>
      <c r="AB418" s="4">
        <v>0.28941719999999999</v>
      </c>
      <c r="AC418" s="2">
        <v>3</v>
      </c>
      <c r="AE418" s="4">
        <v>11.9214</v>
      </c>
      <c r="AF418" s="4">
        <v>0.88245399999999896</v>
      </c>
      <c r="AG418" s="2">
        <v>3</v>
      </c>
      <c r="AH418" s="4">
        <v>12.6632</v>
      </c>
      <c r="AI418" s="4">
        <v>1.0419712000000001</v>
      </c>
      <c r="AJ418" s="2">
        <v>3</v>
      </c>
      <c r="AS418" s="4">
        <v>1.6379300000000001</v>
      </c>
      <c r="AT418" s="4">
        <v>0.17344248000000001</v>
      </c>
      <c r="AU418" s="2">
        <v>3</v>
      </c>
      <c r="AV418" s="4">
        <v>1.72929</v>
      </c>
      <c r="AW418" s="4">
        <v>0.13139412</v>
      </c>
      <c r="AX418" s="2">
        <v>3</v>
      </c>
      <c r="AZ418" s="4">
        <v>110.084</v>
      </c>
      <c r="BA418" s="4">
        <v>3.9299079999999802</v>
      </c>
      <c r="BB418" s="2">
        <v>3</v>
      </c>
      <c r="BC418" s="4">
        <v>108.71899999999999</v>
      </c>
      <c r="BD418" s="4">
        <v>8.3517040000000105</v>
      </c>
      <c r="BE418" s="2">
        <v>3</v>
      </c>
      <c r="CJ418" s="4"/>
      <c r="CM418" s="4"/>
    </row>
    <row r="419" spans="1:91" x14ac:dyDescent="0.25">
      <c r="A419" s="1" t="s">
        <v>634</v>
      </c>
      <c r="B419" s="1" t="s">
        <v>326</v>
      </c>
      <c r="C419" s="2">
        <v>2020</v>
      </c>
      <c r="D419" s="2" t="s">
        <v>294</v>
      </c>
      <c r="E419" s="7">
        <v>111.896111</v>
      </c>
      <c r="F419" s="7">
        <v>41.788055999999997</v>
      </c>
      <c r="G419" s="2">
        <v>1450</v>
      </c>
      <c r="H419" s="2">
        <v>4.13</v>
      </c>
      <c r="I419" s="2">
        <v>302</v>
      </c>
      <c r="J419" s="2">
        <v>0.15129999999999999</v>
      </c>
      <c r="K419" s="2" t="s">
        <v>531</v>
      </c>
      <c r="L419" s="1" t="s">
        <v>466</v>
      </c>
      <c r="M419" s="2" t="s">
        <v>465</v>
      </c>
      <c r="N419" s="2">
        <v>13</v>
      </c>
      <c r="O419" s="2" t="s">
        <v>277</v>
      </c>
      <c r="Q419" s="4">
        <v>13.3187</v>
      </c>
      <c r="R419" s="4">
        <v>1.6561383999999999</v>
      </c>
      <c r="S419" s="2">
        <v>3</v>
      </c>
      <c r="T419" s="4">
        <v>10.099600000000001</v>
      </c>
      <c r="U419" s="4">
        <v>2.3979539999999999</v>
      </c>
      <c r="V419" s="2">
        <v>3</v>
      </c>
      <c r="X419" s="4">
        <v>1.8009999999999999</v>
      </c>
      <c r="Y419" s="4">
        <v>0.64326479999999997</v>
      </c>
      <c r="Z419" s="2">
        <v>3</v>
      </c>
      <c r="AA419" s="4">
        <v>1.2544</v>
      </c>
      <c r="AB419" s="4">
        <v>0.32284479999999999</v>
      </c>
      <c r="AC419" s="2">
        <v>3</v>
      </c>
      <c r="AE419" s="4">
        <v>11.9214</v>
      </c>
      <c r="AF419" s="4">
        <v>0.88245399999999896</v>
      </c>
      <c r="AG419" s="2">
        <v>3</v>
      </c>
      <c r="AH419" s="4">
        <v>11.7928</v>
      </c>
      <c r="AI419" s="4">
        <v>0.62906240000000102</v>
      </c>
      <c r="AJ419" s="2">
        <v>3</v>
      </c>
      <c r="AS419" s="4">
        <v>1.6379300000000001</v>
      </c>
      <c r="AT419" s="4">
        <v>0.17344248000000001</v>
      </c>
      <c r="AU419" s="2">
        <v>3</v>
      </c>
      <c r="AV419" s="4">
        <v>1.5891200000000001</v>
      </c>
      <c r="AW419" s="4">
        <v>0.104353</v>
      </c>
      <c r="AX419" s="2">
        <v>3</v>
      </c>
      <c r="AZ419" s="4">
        <v>110.084</v>
      </c>
      <c r="BA419" s="4">
        <v>3.9299079999999802</v>
      </c>
      <c r="BB419" s="2">
        <v>3</v>
      </c>
      <c r="BC419" s="4">
        <v>104.751</v>
      </c>
      <c r="BD419" s="4">
        <v>4.9933559999999897</v>
      </c>
      <c r="BE419" s="2">
        <v>3</v>
      </c>
      <c r="CJ419" s="4"/>
      <c r="CM419" s="4"/>
    </row>
    <row r="420" spans="1:91" x14ac:dyDescent="0.25">
      <c r="A420" s="1" t="s">
        <v>635</v>
      </c>
      <c r="B420" s="1" t="s">
        <v>115</v>
      </c>
      <c r="C420" s="2">
        <v>2020</v>
      </c>
      <c r="D420" s="2" t="s">
        <v>294</v>
      </c>
      <c r="E420" s="7">
        <v>116.483333</v>
      </c>
      <c r="F420" s="7">
        <v>44.05</v>
      </c>
      <c r="G420" s="2">
        <v>1160</v>
      </c>
      <c r="H420" s="2">
        <v>0.4</v>
      </c>
      <c r="I420" s="2">
        <v>330</v>
      </c>
      <c r="J420" s="2">
        <v>0.23319999999999999</v>
      </c>
      <c r="K420" s="2" t="s">
        <v>536</v>
      </c>
      <c r="L420" s="1" t="s">
        <v>464</v>
      </c>
      <c r="M420" s="2" t="s">
        <v>465</v>
      </c>
      <c r="N420" s="2">
        <v>4</v>
      </c>
      <c r="O420" s="2" t="s">
        <v>467</v>
      </c>
      <c r="Q420" s="4">
        <v>44.768000000000001</v>
      </c>
      <c r="R420" s="4">
        <v>2.6101239999999999</v>
      </c>
      <c r="S420" s="2">
        <v>3</v>
      </c>
      <c r="T420" s="4">
        <v>10.954000000000001</v>
      </c>
      <c r="U420" s="4">
        <v>1.7129479999999999</v>
      </c>
      <c r="V420" s="2">
        <v>3</v>
      </c>
      <c r="X420" s="4">
        <v>174.281016166282</v>
      </c>
      <c r="Y420" s="4">
        <v>18.495999999999999</v>
      </c>
      <c r="Z420" s="2">
        <v>3</v>
      </c>
      <c r="AA420" s="4">
        <v>25.053838337182398</v>
      </c>
      <c r="AB420" s="4">
        <v>2.6589</v>
      </c>
      <c r="AC420" s="2">
        <v>3</v>
      </c>
      <c r="AZ420" s="4">
        <v>148.20599999999999</v>
      </c>
      <c r="BA420" s="4">
        <v>8.3499719999999993</v>
      </c>
      <c r="BB420" s="2">
        <v>3</v>
      </c>
      <c r="BC420" s="4">
        <v>131.68199999999999</v>
      </c>
      <c r="BD420" s="4">
        <v>38.445203999999997</v>
      </c>
      <c r="BE420" s="2">
        <v>3</v>
      </c>
      <c r="CJ420" s="4"/>
      <c r="CM420" s="4"/>
    </row>
    <row r="421" spans="1:91" x14ac:dyDescent="0.25">
      <c r="A421" s="1" t="s">
        <v>635</v>
      </c>
      <c r="B421" s="1" t="s">
        <v>115</v>
      </c>
      <c r="C421" s="2">
        <v>2020</v>
      </c>
      <c r="D421" s="2" t="s">
        <v>294</v>
      </c>
      <c r="E421" s="7">
        <v>116.483333</v>
      </c>
      <c r="F421" s="7">
        <v>44.05</v>
      </c>
      <c r="G421" s="2">
        <v>1160</v>
      </c>
      <c r="H421" s="2">
        <v>0.4</v>
      </c>
      <c r="I421" s="2">
        <v>330</v>
      </c>
      <c r="J421" s="2">
        <v>0.23319999999999999</v>
      </c>
      <c r="K421" s="2" t="s">
        <v>536</v>
      </c>
      <c r="L421" s="1" t="s">
        <v>464</v>
      </c>
      <c r="M421" s="2" t="s">
        <v>465</v>
      </c>
      <c r="N421" s="2">
        <v>4</v>
      </c>
      <c r="O421" s="2" t="s">
        <v>467</v>
      </c>
      <c r="Q421" s="4">
        <v>44.768000000000001</v>
      </c>
      <c r="R421" s="4">
        <v>2.6101239999999999</v>
      </c>
      <c r="S421" s="2">
        <v>3</v>
      </c>
      <c r="T421" s="4">
        <v>13.981</v>
      </c>
      <c r="U421" s="4">
        <v>2.1823199999999998</v>
      </c>
      <c r="V421" s="2">
        <v>3</v>
      </c>
      <c r="X421" s="4">
        <v>174.281016166282</v>
      </c>
      <c r="Y421" s="4">
        <v>18.495999999999999</v>
      </c>
      <c r="Z421" s="2">
        <v>3</v>
      </c>
      <c r="AA421" s="4">
        <v>39.394143187067002</v>
      </c>
      <c r="AB421" s="4">
        <v>4.1807999999999996</v>
      </c>
      <c r="AC421" s="2">
        <v>3</v>
      </c>
      <c r="AZ421" s="4">
        <v>148.20599999999999</v>
      </c>
      <c r="BA421" s="4">
        <v>8.3499719999999993</v>
      </c>
      <c r="BB421" s="2">
        <v>3</v>
      </c>
      <c r="BC421" s="4">
        <v>188.78899999999999</v>
      </c>
      <c r="BD421" s="4">
        <v>4.660812</v>
      </c>
      <c r="BE421" s="2">
        <v>3</v>
      </c>
      <c r="CJ421" s="4"/>
      <c r="CM421" s="4"/>
    </row>
    <row r="422" spans="1:91" x14ac:dyDescent="0.25">
      <c r="A422" s="1" t="s">
        <v>635</v>
      </c>
      <c r="B422" s="1" t="s">
        <v>115</v>
      </c>
      <c r="C422" s="2">
        <v>2020</v>
      </c>
      <c r="D422" s="2" t="s">
        <v>294</v>
      </c>
      <c r="E422" s="7">
        <v>116.483333</v>
      </c>
      <c r="F422" s="7">
        <v>44.05</v>
      </c>
      <c r="G422" s="2">
        <v>1160</v>
      </c>
      <c r="H422" s="2">
        <v>0.4</v>
      </c>
      <c r="I422" s="2">
        <v>330</v>
      </c>
      <c r="J422" s="2">
        <v>0.23319999999999999</v>
      </c>
      <c r="K422" s="2" t="s">
        <v>536</v>
      </c>
      <c r="L422" s="1" t="s">
        <v>464</v>
      </c>
      <c r="M422" s="2" t="s">
        <v>465</v>
      </c>
      <c r="N422" s="2">
        <v>4</v>
      </c>
      <c r="O422" s="2" t="s">
        <v>467</v>
      </c>
      <c r="Q422" s="4">
        <v>44.768000000000001</v>
      </c>
      <c r="R422" s="4">
        <v>2.6101239999999999</v>
      </c>
      <c r="S422" s="2">
        <v>3</v>
      </c>
      <c r="T422" s="4">
        <v>13.974</v>
      </c>
      <c r="U422" s="4">
        <v>2.9218839999999999</v>
      </c>
      <c r="V422" s="2">
        <v>3</v>
      </c>
      <c r="X422" s="4">
        <v>174.281016166282</v>
      </c>
      <c r="Y422" s="4">
        <v>18.495999999999999</v>
      </c>
      <c r="Z422" s="2">
        <v>3</v>
      </c>
      <c r="AA422" s="4">
        <v>79.210420323325593</v>
      </c>
      <c r="AB422" s="4">
        <v>8.4063999999999997</v>
      </c>
      <c r="AC422" s="2">
        <v>3</v>
      </c>
      <c r="AZ422" s="4">
        <v>148.20599999999999</v>
      </c>
      <c r="BA422" s="4">
        <v>8.3499719999999993</v>
      </c>
      <c r="BB422" s="2">
        <v>3</v>
      </c>
      <c r="BC422" s="4">
        <v>129.709</v>
      </c>
      <c r="BD422" s="4">
        <v>13.532576000000001</v>
      </c>
      <c r="BE422" s="2">
        <v>3</v>
      </c>
      <c r="CJ422" s="4"/>
      <c r="CM422" s="4"/>
    </row>
    <row r="423" spans="1:91" x14ac:dyDescent="0.25">
      <c r="A423" s="1" t="s">
        <v>635</v>
      </c>
      <c r="B423" s="1" t="s">
        <v>115</v>
      </c>
      <c r="C423" s="2">
        <v>2020</v>
      </c>
      <c r="D423" s="2" t="s">
        <v>294</v>
      </c>
      <c r="E423" s="7">
        <v>116.483333</v>
      </c>
      <c r="F423" s="7">
        <v>44.05</v>
      </c>
      <c r="G423" s="2">
        <v>1160</v>
      </c>
      <c r="H423" s="2">
        <v>0.4</v>
      </c>
      <c r="I423" s="2">
        <v>330</v>
      </c>
      <c r="J423" s="2">
        <v>0.23319999999999999</v>
      </c>
      <c r="K423" s="2" t="s">
        <v>536</v>
      </c>
      <c r="L423" s="1" t="s">
        <v>464</v>
      </c>
      <c r="M423" s="2" t="s">
        <v>465</v>
      </c>
      <c r="N423" s="2">
        <v>4</v>
      </c>
      <c r="O423" s="2" t="s">
        <v>467</v>
      </c>
      <c r="Q423" s="4">
        <v>44.768000000000001</v>
      </c>
      <c r="R423" s="4">
        <v>2.6101239999999999</v>
      </c>
      <c r="S423" s="2">
        <v>3</v>
      </c>
      <c r="T423" s="4">
        <v>19.744</v>
      </c>
      <c r="U423" s="4">
        <v>3.9732080000000001</v>
      </c>
      <c r="V423" s="2">
        <v>3</v>
      </c>
      <c r="X423" s="4">
        <v>174.281016166282</v>
      </c>
      <c r="Y423" s="4">
        <v>18.495999999999999</v>
      </c>
      <c r="Z423" s="2">
        <v>3</v>
      </c>
      <c r="AA423" s="4">
        <v>102.831076212471</v>
      </c>
      <c r="AB423" s="4">
        <v>10.9132</v>
      </c>
      <c r="AC423" s="2">
        <v>3</v>
      </c>
      <c r="AZ423" s="4">
        <v>148.20599999999999</v>
      </c>
      <c r="BA423" s="4">
        <v>8.3499719999999993</v>
      </c>
      <c r="BB423" s="2">
        <v>3</v>
      </c>
      <c r="BC423" s="4">
        <v>196.3</v>
      </c>
      <c r="BD423" s="4">
        <v>23.300595999999999</v>
      </c>
      <c r="BE423" s="2">
        <v>3</v>
      </c>
      <c r="CJ423" s="4"/>
      <c r="CM423" s="4"/>
    </row>
    <row r="424" spans="1:91" x14ac:dyDescent="0.25">
      <c r="A424" s="1" t="s">
        <v>327</v>
      </c>
      <c r="B424" s="1" t="s">
        <v>116</v>
      </c>
      <c r="C424" s="2">
        <v>2017</v>
      </c>
      <c r="D424" s="2" t="s">
        <v>219</v>
      </c>
      <c r="E424" s="7">
        <v>-96.583332999999996</v>
      </c>
      <c r="F424" s="7">
        <v>39.083333000000003</v>
      </c>
      <c r="G424" s="2">
        <v>379</v>
      </c>
      <c r="H424" s="2">
        <v>19.399999999999999</v>
      </c>
      <c r="I424" s="2">
        <v>835</v>
      </c>
      <c r="J424" s="2">
        <v>0.57630000000000003</v>
      </c>
      <c r="K424" s="2" t="s">
        <v>532</v>
      </c>
      <c r="L424" s="1" t="s">
        <v>470</v>
      </c>
      <c r="M424" s="2" t="s">
        <v>462</v>
      </c>
      <c r="N424" s="2">
        <v>1</v>
      </c>
      <c r="O424" s="2" t="s">
        <v>467</v>
      </c>
      <c r="Q424" s="4">
        <v>44.38</v>
      </c>
      <c r="R424" s="4">
        <v>2.9617200000000001</v>
      </c>
      <c r="S424" s="2">
        <v>3</v>
      </c>
      <c r="T424" s="4">
        <v>38.799999999999997</v>
      </c>
      <c r="U424" s="4">
        <v>2.9097599999999999</v>
      </c>
      <c r="V424" s="2">
        <v>3</v>
      </c>
      <c r="X424" s="4">
        <v>0.94</v>
      </c>
      <c r="Y424" s="4">
        <v>0.42260799999999998</v>
      </c>
      <c r="Z424" s="2">
        <v>3</v>
      </c>
      <c r="AA424" s="4">
        <v>1.6160000000000001</v>
      </c>
      <c r="AB424" s="4">
        <v>0.40355600000000003</v>
      </c>
      <c r="AC424" s="2">
        <v>3</v>
      </c>
      <c r="BG424" s="4">
        <v>81.400000000000006</v>
      </c>
      <c r="BH424" s="4">
        <v>12.124000000000001</v>
      </c>
      <c r="BI424" s="2">
        <v>3</v>
      </c>
      <c r="BJ424" s="4">
        <v>97.1</v>
      </c>
      <c r="BK424" s="4">
        <v>4.8495999999999997</v>
      </c>
      <c r="BL424" s="2">
        <v>3</v>
      </c>
      <c r="CJ424" s="4"/>
      <c r="CM424" s="4"/>
    </row>
    <row r="425" spans="1:91" x14ac:dyDescent="0.25">
      <c r="A425" s="1" t="s">
        <v>327</v>
      </c>
      <c r="B425" s="1" t="s">
        <v>116</v>
      </c>
      <c r="C425" s="2">
        <v>2017</v>
      </c>
      <c r="D425" s="2" t="s">
        <v>219</v>
      </c>
      <c r="E425" s="7">
        <v>-96.583332999999996</v>
      </c>
      <c r="F425" s="7">
        <v>39.083333000000003</v>
      </c>
      <c r="G425" s="2">
        <v>379</v>
      </c>
      <c r="H425" s="2">
        <v>19.399999999999999</v>
      </c>
      <c r="I425" s="2">
        <v>835</v>
      </c>
      <c r="J425" s="2">
        <v>0.57630000000000003</v>
      </c>
      <c r="K425" s="2" t="s">
        <v>532</v>
      </c>
      <c r="L425" s="1" t="s">
        <v>470</v>
      </c>
      <c r="M425" s="2" t="s">
        <v>462</v>
      </c>
      <c r="N425" s="2">
        <v>1</v>
      </c>
      <c r="O425" s="2" t="s">
        <v>467</v>
      </c>
      <c r="Q425" s="4">
        <v>37.58</v>
      </c>
      <c r="R425" s="4">
        <v>3.49864</v>
      </c>
      <c r="S425" s="2">
        <v>3</v>
      </c>
      <c r="T425" s="4">
        <v>36.71</v>
      </c>
      <c r="U425" s="4">
        <v>3.4120400000000002</v>
      </c>
      <c r="V425" s="2">
        <v>3</v>
      </c>
      <c r="X425" s="4">
        <v>1.1819999999999999</v>
      </c>
      <c r="Y425" s="4">
        <v>0.289244</v>
      </c>
      <c r="Z425" s="2">
        <v>3</v>
      </c>
      <c r="AA425" s="4">
        <v>1.55</v>
      </c>
      <c r="AB425" s="4">
        <v>0.280584</v>
      </c>
      <c r="AC425" s="2">
        <v>3</v>
      </c>
      <c r="BG425" s="4">
        <v>39.4</v>
      </c>
      <c r="BH425" s="4">
        <v>14.722</v>
      </c>
      <c r="BI425" s="2">
        <v>3</v>
      </c>
      <c r="BJ425" s="4">
        <v>65.7</v>
      </c>
      <c r="BK425" s="4">
        <v>13.856</v>
      </c>
      <c r="BL425" s="2">
        <v>3</v>
      </c>
      <c r="CJ425" s="4"/>
      <c r="CM425" s="4"/>
    </row>
    <row r="426" spans="1:91" x14ac:dyDescent="0.25">
      <c r="A426" s="1" t="s">
        <v>327</v>
      </c>
      <c r="B426" s="1" t="s">
        <v>116</v>
      </c>
      <c r="C426" s="2">
        <v>2017</v>
      </c>
      <c r="D426" s="2" t="s">
        <v>219</v>
      </c>
      <c r="E426" s="7">
        <v>-96.583332999999996</v>
      </c>
      <c r="F426" s="7">
        <v>39.083333000000003</v>
      </c>
      <c r="G426" s="2">
        <v>379</v>
      </c>
      <c r="H426" s="2">
        <v>19.399999999999999</v>
      </c>
      <c r="I426" s="2">
        <v>835</v>
      </c>
      <c r="J426" s="2">
        <v>0.57630000000000003</v>
      </c>
      <c r="K426" s="2" t="s">
        <v>532</v>
      </c>
      <c r="L426" s="1" t="s">
        <v>470</v>
      </c>
      <c r="M426" s="2" t="s">
        <v>462</v>
      </c>
      <c r="N426" s="2">
        <v>1</v>
      </c>
      <c r="O426" s="2" t="s">
        <v>467</v>
      </c>
      <c r="Q426" s="4">
        <v>24.81</v>
      </c>
      <c r="R426" s="4">
        <v>2.2515999999999998</v>
      </c>
      <c r="S426" s="2">
        <v>3</v>
      </c>
      <c r="T426" s="4">
        <v>35.97</v>
      </c>
      <c r="U426" s="4">
        <v>2.3208799999999998</v>
      </c>
      <c r="V426" s="2">
        <v>3</v>
      </c>
      <c r="X426" s="4">
        <v>11.76</v>
      </c>
      <c r="Y426" s="4">
        <v>9.0774120000000007</v>
      </c>
      <c r="Z426" s="2">
        <v>3</v>
      </c>
      <c r="AA426" s="4">
        <v>53.341999999999999</v>
      </c>
      <c r="AB426" s="4">
        <v>9.3857079999999993</v>
      </c>
      <c r="AC426" s="2">
        <v>3</v>
      </c>
      <c r="BG426" s="4">
        <v>29</v>
      </c>
      <c r="BH426" s="4">
        <v>14.202400000000001</v>
      </c>
      <c r="BI426" s="2">
        <v>3</v>
      </c>
      <c r="BJ426" s="4">
        <v>86.2</v>
      </c>
      <c r="BK426" s="4">
        <v>11.0848</v>
      </c>
      <c r="BL426" s="2">
        <v>3</v>
      </c>
      <c r="CJ426" s="4"/>
      <c r="CM426" s="4"/>
    </row>
    <row r="427" spans="1:91" x14ac:dyDescent="0.25">
      <c r="A427" s="1" t="s">
        <v>327</v>
      </c>
      <c r="B427" s="1" t="s">
        <v>116</v>
      </c>
      <c r="C427" s="2">
        <v>2017</v>
      </c>
      <c r="D427" s="2" t="s">
        <v>219</v>
      </c>
      <c r="E427" s="7">
        <v>-96.583332999999996</v>
      </c>
      <c r="F427" s="7">
        <v>39.083333000000003</v>
      </c>
      <c r="G427" s="2">
        <v>379</v>
      </c>
      <c r="H427" s="2">
        <v>19.399999999999999</v>
      </c>
      <c r="I427" s="2">
        <v>835</v>
      </c>
      <c r="J427" s="2">
        <v>0.57630000000000003</v>
      </c>
      <c r="K427" s="2" t="s">
        <v>532</v>
      </c>
      <c r="L427" s="1" t="s">
        <v>470</v>
      </c>
      <c r="M427" s="2" t="s">
        <v>462</v>
      </c>
      <c r="N427" s="2">
        <v>1</v>
      </c>
      <c r="O427" s="2" t="s">
        <v>467</v>
      </c>
      <c r="Q427" s="4">
        <v>58.5</v>
      </c>
      <c r="R427" s="4">
        <v>4.12216</v>
      </c>
      <c r="S427" s="2">
        <v>3</v>
      </c>
      <c r="T427" s="4">
        <v>51.83</v>
      </c>
      <c r="U427" s="4">
        <v>4.12216</v>
      </c>
      <c r="V427" s="2">
        <v>3</v>
      </c>
      <c r="X427" s="4">
        <v>19.792000000000002</v>
      </c>
      <c r="Y427" s="4">
        <v>7.1366240000000003</v>
      </c>
      <c r="Z427" s="2">
        <v>3</v>
      </c>
      <c r="AA427" s="4">
        <v>24.254000000000001</v>
      </c>
      <c r="AB427" s="4">
        <v>7.2778640000000001</v>
      </c>
      <c r="AC427" s="2">
        <v>3</v>
      </c>
      <c r="BG427" s="4">
        <v>86.7</v>
      </c>
      <c r="BH427" s="4">
        <v>10.7384</v>
      </c>
      <c r="BI427" s="2">
        <v>3</v>
      </c>
      <c r="BJ427" s="4">
        <v>93.3</v>
      </c>
      <c r="BK427" s="4">
        <v>7.9672000000000001</v>
      </c>
      <c r="BL427" s="2">
        <v>3</v>
      </c>
      <c r="CJ427" s="4"/>
      <c r="CM427" s="4"/>
    </row>
    <row r="428" spans="1:91" x14ac:dyDescent="0.25">
      <c r="A428" s="1" t="s">
        <v>327</v>
      </c>
      <c r="B428" s="1" t="s">
        <v>116</v>
      </c>
      <c r="C428" s="2">
        <v>2017</v>
      </c>
      <c r="D428" s="2" t="s">
        <v>219</v>
      </c>
      <c r="E428" s="7">
        <v>-96.583332999999996</v>
      </c>
      <c r="F428" s="7">
        <v>39.083333000000003</v>
      </c>
      <c r="G428" s="2">
        <v>379</v>
      </c>
      <c r="H428" s="2">
        <v>19.399999999999999</v>
      </c>
      <c r="I428" s="2">
        <v>835</v>
      </c>
      <c r="J428" s="2">
        <v>0.57630000000000003</v>
      </c>
      <c r="K428" s="2" t="s">
        <v>532</v>
      </c>
      <c r="L428" s="1" t="s">
        <v>470</v>
      </c>
      <c r="M428" s="2" t="s">
        <v>462</v>
      </c>
      <c r="N428" s="2">
        <v>1</v>
      </c>
      <c r="O428" s="2" t="s">
        <v>467</v>
      </c>
      <c r="Q428" s="4">
        <v>67.58</v>
      </c>
      <c r="R428" s="4">
        <v>6.9106800000000002</v>
      </c>
      <c r="S428" s="2">
        <v>3</v>
      </c>
      <c r="T428" s="4">
        <v>73.7</v>
      </c>
      <c r="U428" s="4">
        <v>5.9580799999999998</v>
      </c>
      <c r="V428" s="2">
        <v>3</v>
      </c>
      <c r="X428" s="4">
        <v>4.827</v>
      </c>
      <c r="Y428" s="4">
        <v>1.5224279999999999</v>
      </c>
      <c r="Z428" s="2">
        <v>3</v>
      </c>
      <c r="AA428" s="4">
        <v>9.1419999999999995</v>
      </c>
      <c r="AB428" s="4">
        <v>1.5449440000000001</v>
      </c>
      <c r="AC428" s="2">
        <v>3</v>
      </c>
      <c r="BG428" s="4">
        <v>51.5</v>
      </c>
      <c r="BH428" s="4">
        <v>13.0684</v>
      </c>
      <c r="BI428" s="2">
        <v>3</v>
      </c>
      <c r="BJ428" s="4">
        <v>87.5</v>
      </c>
      <c r="BK428" s="4">
        <v>10.0456</v>
      </c>
      <c r="BL428" s="2">
        <v>3</v>
      </c>
      <c r="CJ428" s="4"/>
      <c r="CM428" s="4"/>
    </row>
    <row r="429" spans="1:91" x14ac:dyDescent="0.25">
      <c r="A429" s="1" t="s">
        <v>327</v>
      </c>
      <c r="B429" s="1" t="s">
        <v>116</v>
      </c>
      <c r="C429" s="2">
        <v>2017</v>
      </c>
      <c r="D429" s="2" t="s">
        <v>219</v>
      </c>
      <c r="E429" s="7">
        <v>-96.583332999999996</v>
      </c>
      <c r="F429" s="7">
        <v>39.083333000000003</v>
      </c>
      <c r="G429" s="2">
        <v>379</v>
      </c>
      <c r="H429" s="2">
        <v>19.399999999999999</v>
      </c>
      <c r="I429" s="2">
        <v>835</v>
      </c>
      <c r="J429" s="2">
        <v>0.57630000000000003</v>
      </c>
      <c r="K429" s="2" t="s">
        <v>532</v>
      </c>
      <c r="L429" s="1" t="s">
        <v>470</v>
      </c>
      <c r="M429" s="2" t="s">
        <v>462</v>
      </c>
      <c r="N429" s="2">
        <v>1</v>
      </c>
      <c r="O429" s="2" t="s">
        <v>467</v>
      </c>
      <c r="Q429" s="4">
        <v>44.95</v>
      </c>
      <c r="R429" s="4">
        <v>5.0054800000000004</v>
      </c>
      <c r="S429" s="2">
        <v>3</v>
      </c>
      <c r="T429" s="4">
        <v>50.8</v>
      </c>
      <c r="U429" s="4">
        <v>5.0054800000000004</v>
      </c>
      <c r="V429" s="2">
        <v>3</v>
      </c>
      <c r="X429" s="4">
        <v>3.4350000000000001</v>
      </c>
      <c r="Y429" s="4">
        <v>1.3544240000000001</v>
      </c>
      <c r="Z429" s="2">
        <v>3</v>
      </c>
      <c r="AA429" s="4">
        <v>8.8119999999999994</v>
      </c>
      <c r="AB429" s="4">
        <v>1.3544240000000001</v>
      </c>
      <c r="AC429" s="2">
        <v>3</v>
      </c>
      <c r="BG429" s="4">
        <v>16.7</v>
      </c>
      <c r="BH429" s="4">
        <v>11.7776</v>
      </c>
      <c r="BI429" s="2">
        <v>3</v>
      </c>
      <c r="BJ429" s="4">
        <v>80</v>
      </c>
      <c r="BK429" s="4">
        <v>12.643599999999999</v>
      </c>
      <c r="BL429" s="2">
        <v>3</v>
      </c>
      <c r="CJ429" s="4"/>
      <c r="CM429" s="4"/>
    </row>
    <row r="430" spans="1:91" x14ac:dyDescent="0.25">
      <c r="A430" s="1" t="s">
        <v>328</v>
      </c>
      <c r="B430" s="1" t="s">
        <v>117</v>
      </c>
      <c r="C430" s="2">
        <v>1997</v>
      </c>
      <c r="D430" s="2" t="s">
        <v>219</v>
      </c>
      <c r="E430" s="7">
        <v>-95.2</v>
      </c>
      <c r="F430" s="7">
        <v>37.1</v>
      </c>
      <c r="G430" s="2">
        <v>251</v>
      </c>
      <c r="H430" s="2">
        <v>19.5</v>
      </c>
      <c r="I430" s="2">
        <v>835</v>
      </c>
      <c r="J430" s="2">
        <v>0.66779999999999995</v>
      </c>
      <c r="K430" s="2" t="s">
        <v>534</v>
      </c>
      <c r="L430" s="1" t="s">
        <v>470</v>
      </c>
      <c r="M430" s="2" t="s">
        <v>462</v>
      </c>
      <c r="N430" s="2">
        <v>4</v>
      </c>
      <c r="O430" s="2" t="s">
        <v>467</v>
      </c>
      <c r="Q430" s="4">
        <v>30.952999999999999</v>
      </c>
      <c r="R430" s="4">
        <v>1.0675699999999999</v>
      </c>
      <c r="S430" s="2">
        <v>2</v>
      </c>
      <c r="T430" s="4">
        <v>31.216999999999999</v>
      </c>
      <c r="U430" s="4">
        <v>1.4479359999999999</v>
      </c>
      <c r="V430" s="2">
        <v>2</v>
      </c>
      <c r="X430" s="4">
        <v>7.8390000000000004</v>
      </c>
      <c r="Y430" s="4">
        <v>1.071812</v>
      </c>
      <c r="Z430" s="2">
        <v>2</v>
      </c>
      <c r="AA430" s="4">
        <v>11.257</v>
      </c>
      <c r="AB430" s="4">
        <v>1.848098</v>
      </c>
      <c r="AC430" s="2">
        <v>2</v>
      </c>
      <c r="CJ430" s="4"/>
      <c r="CM430" s="4"/>
    </row>
    <row r="431" spans="1:91" x14ac:dyDescent="0.25">
      <c r="A431" s="1" t="s">
        <v>328</v>
      </c>
      <c r="B431" s="1" t="s">
        <v>117</v>
      </c>
      <c r="C431" s="2">
        <v>1997</v>
      </c>
      <c r="D431" s="2" t="s">
        <v>219</v>
      </c>
      <c r="E431" s="7">
        <v>-95.2</v>
      </c>
      <c r="F431" s="7">
        <v>37.1</v>
      </c>
      <c r="G431" s="2">
        <v>251</v>
      </c>
      <c r="H431" s="2">
        <v>19.5</v>
      </c>
      <c r="I431" s="2">
        <v>835</v>
      </c>
      <c r="J431" s="2">
        <v>0.66779999999999995</v>
      </c>
      <c r="K431" s="2" t="s">
        <v>534</v>
      </c>
      <c r="L431" s="1" t="s">
        <v>470</v>
      </c>
      <c r="M431" s="2" t="s">
        <v>471</v>
      </c>
      <c r="N431" s="2">
        <v>4</v>
      </c>
      <c r="O431" s="2" t="s">
        <v>467</v>
      </c>
      <c r="Q431" s="4">
        <v>30.952999999999999</v>
      </c>
      <c r="R431" s="4">
        <v>1.0675699999999999</v>
      </c>
      <c r="S431" s="2">
        <v>2</v>
      </c>
      <c r="T431" s="4">
        <v>29.213000000000001</v>
      </c>
      <c r="U431" s="4">
        <v>1.37138</v>
      </c>
      <c r="V431" s="2">
        <v>2</v>
      </c>
      <c r="X431" s="4">
        <v>7.8390000000000004</v>
      </c>
      <c r="Y431" s="4">
        <v>1.071812</v>
      </c>
      <c r="Z431" s="2">
        <v>2</v>
      </c>
      <c r="AA431" s="4">
        <v>6.9770000000000003</v>
      </c>
      <c r="AB431" s="4">
        <v>1.118474</v>
      </c>
      <c r="AC431" s="2">
        <v>2</v>
      </c>
      <c r="CJ431" s="4"/>
      <c r="CM431" s="4"/>
    </row>
    <row r="432" spans="1:91" x14ac:dyDescent="0.25">
      <c r="A432" s="1" t="s">
        <v>328</v>
      </c>
      <c r="B432" s="1" t="s">
        <v>117</v>
      </c>
      <c r="C432" s="2">
        <v>1997</v>
      </c>
      <c r="D432" s="2" t="s">
        <v>219</v>
      </c>
      <c r="E432" s="7">
        <v>-95.2</v>
      </c>
      <c r="F432" s="7">
        <v>37.1</v>
      </c>
      <c r="G432" s="2">
        <v>251</v>
      </c>
      <c r="H432" s="2">
        <v>19.5</v>
      </c>
      <c r="I432" s="2">
        <v>835</v>
      </c>
      <c r="J432" s="2">
        <v>0.66779999999999995</v>
      </c>
      <c r="K432" s="2" t="s">
        <v>534</v>
      </c>
      <c r="L432" s="1" t="s">
        <v>470</v>
      </c>
      <c r="M432" s="2" t="s">
        <v>462</v>
      </c>
      <c r="N432" s="2">
        <v>4</v>
      </c>
      <c r="O432" s="2" t="s">
        <v>467</v>
      </c>
      <c r="Q432" s="4">
        <v>39.125999999999998</v>
      </c>
      <c r="R432" s="4">
        <v>0.83991600000000199</v>
      </c>
      <c r="S432" s="2">
        <v>2</v>
      </c>
      <c r="T432" s="4">
        <v>37.878999999999998</v>
      </c>
      <c r="U432" s="4">
        <v>1.2202820000000001</v>
      </c>
      <c r="V432" s="2">
        <v>2</v>
      </c>
      <c r="X432" s="4">
        <v>8.2949999999999999</v>
      </c>
      <c r="Y432" s="4">
        <v>1.1396839999999999</v>
      </c>
      <c r="Z432" s="2">
        <v>2</v>
      </c>
      <c r="AA432" s="4">
        <v>10.47</v>
      </c>
      <c r="AB432" s="4">
        <v>1.620444</v>
      </c>
      <c r="AC432" s="2">
        <v>2</v>
      </c>
      <c r="CJ432" s="4"/>
      <c r="CM432" s="4"/>
    </row>
    <row r="433" spans="1:91" x14ac:dyDescent="0.25">
      <c r="A433" s="1" t="s">
        <v>328</v>
      </c>
      <c r="B433" s="1" t="s">
        <v>117</v>
      </c>
      <c r="C433" s="2">
        <v>1997</v>
      </c>
      <c r="D433" s="2" t="s">
        <v>219</v>
      </c>
      <c r="E433" s="7">
        <v>-95.2</v>
      </c>
      <c r="F433" s="7">
        <v>37.1</v>
      </c>
      <c r="G433" s="2">
        <v>251</v>
      </c>
      <c r="H433" s="2">
        <v>19.5</v>
      </c>
      <c r="I433" s="2">
        <v>835</v>
      </c>
      <c r="J433" s="2">
        <v>0.66779999999999995</v>
      </c>
      <c r="K433" s="2" t="s">
        <v>534</v>
      </c>
      <c r="L433" s="1" t="s">
        <v>470</v>
      </c>
      <c r="M433" s="2" t="s">
        <v>471</v>
      </c>
      <c r="N433" s="2">
        <v>4</v>
      </c>
      <c r="O433" s="2" t="s">
        <v>467</v>
      </c>
      <c r="Q433" s="4">
        <v>39.125999999999998</v>
      </c>
      <c r="R433" s="4">
        <v>0.83991600000000199</v>
      </c>
      <c r="S433" s="2">
        <v>2</v>
      </c>
      <c r="T433" s="4">
        <v>35.338000000000001</v>
      </c>
      <c r="U433" s="4">
        <v>1.6770039999999999</v>
      </c>
      <c r="V433" s="2">
        <v>2</v>
      </c>
      <c r="X433" s="4">
        <v>8.2949999999999999</v>
      </c>
      <c r="Y433" s="4">
        <v>1.1396839999999999</v>
      </c>
      <c r="Z433" s="2">
        <v>2</v>
      </c>
      <c r="AA433" s="4">
        <v>19.859000000000002</v>
      </c>
      <c r="AB433" s="4">
        <v>4.2914899999999996</v>
      </c>
      <c r="AC433" s="2">
        <v>2</v>
      </c>
      <c r="CJ433" s="4"/>
      <c r="CM433" s="4"/>
    </row>
    <row r="434" spans="1:91" x14ac:dyDescent="0.25">
      <c r="A434" s="1" t="s">
        <v>328</v>
      </c>
      <c r="B434" s="1" t="s">
        <v>117</v>
      </c>
      <c r="C434" s="2">
        <v>1997</v>
      </c>
      <c r="D434" s="2" t="s">
        <v>219</v>
      </c>
      <c r="E434" s="7">
        <v>-95.2</v>
      </c>
      <c r="F434" s="7">
        <v>37.1</v>
      </c>
      <c r="G434" s="2">
        <v>251</v>
      </c>
      <c r="H434" s="2">
        <v>19.5</v>
      </c>
      <c r="I434" s="2">
        <v>835</v>
      </c>
      <c r="J434" s="2">
        <v>0.66779999999999995</v>
      </c>
      <c r="K434" s="2" t="s">
        <v>534</v>
      </c>
      <c r="L434" s="1" t="s">
        <v>470</v>
      </c>
      <c r="M434" s="2" t="s">
        <v>462</v>
      </c>
      <c r="N434" s="2">
        <v>4</v>
      </c>
      <c r="O434" s="2" t="s">
        <v>467</v>
      </c>
      <c r="Q434" s="4">
        <v>36.317999999999998</v>
      </c>
      <c r="R434" s="4">
        <v>1.4847000000000099</v>
      </c>
      <c r="S434" s="2">
        <v>2</v>
      </c>
      <c r="T434" s="4">
        <v>39.125999999999998</v>
      </c>
      <c r="U434" s="4">
        <v>1.7830539999999999</v>
      </c>
      <c r="V434" s="2">
        <v>2</v>
      </c>
      <c r="X434" s="4">
        <v>0.60912999999999995</v>
      </c>
      <c r="Y434" s="4">
        <v>8.9025439999999997E-2</v>
      </c>
      <c r="Z434" s="2">
        <v>2</v>
      </c>
      <c r="AA434" s="4">
        <v>1.0293600000000001</v>
      </c>
      <c r="AB434" s="4">
        <v>0.13727922000000001</v>
      </c>
      <c r="AC434" s="2">
        <v>2</v>
      </c>
      <c r="CJ434" s="4"/>
      <c r="CM434" s="4"/>
    </row>
    <row r="435" spans="1:91" x14ac:dyDescent="0.25">
      <c r="A435" s="1" t="s">
        <v>328</v>
      </c>
      <c r="B435" s="1" t="s">
        <v>117</v>
      </c>
      <c r="C435" s="2">
        <v>1997</v>
      </c>
      <c r="D435" s="2" t="s">
        <v>219</v>
      </c>
      <c r="E435" s="7">
        <v>-95.2</v>
      </c>
      <c r="F435" s="7">
        <v>37.1</v>
      </c>
      <c r="G435" s="2">
        <v>251</v>
      </c>
      <c r="H435" s="2">
        <v>19.5</v>
      </c>
      <c r="I435" s="2">
        <v>835</v>
      </c>
      <c r="J435" s="2">
        <v>0.66779999999999995</v>
      </c>
      <c r="K435" s="2" t="s">
        <v>534</v>
      </c>
      <c r="L435" s="1" t="s">
        <v>470</v>
      </c>
      <c r="M435" s="2" t="s">
        <v>471</v>
      </c>
      <c r="N435" s="2">
        <v>4</v>
      </c>
      <c r="O435" s="2" t="s">
        <v>467</v>
      </c>
      <c r="Q435" s="4">
        <v>36.317999999999998</v>
      </c>
      <c r="R435" s="4">
        <v>1.4847000000000099</v>
      </c>
      <c r="S435" s="2">
        <v>2</v>
      </c>
      <c r="T435" s="4">
        <v>28.803999999999998</v>
      </c>
      <c r="U435" s="4">
        <v>1.4111720000000001</v>
      </c>
      <c r="V435" s="2">
        <v>2</v>
      </c>
      <c r="X435" s="4">
        <v>0.60912999999999995</v>
      </c>
      <c r="Y435" s="4">
        <v>8.9025439999999997E-2</v>
      </c>
      <c r="Z435" s="2">
        <v>2</v>
      </c>
      <c r="AA435" s="4">
        <v>0.44851999999999997</v>
      </c>
      <c r="AB435" s="4">
        <v>3.5618660000000101E-2</v>
      </c>
      <c r="AC435" s="2">
        <v>2</v>
      </c>
      <c r="CJ435" s="4"/>
      <c r="CM435" s="4"/>
    </row>
    <row r="436" spans="1:91" x14ac:dyDescent="0.25">
      <c r="A436" s="1" t="s">
        <v>328</v>
      </c>
      <c r="B436" s="1" t="s">
        <v>117</v>
      </c>
      <c r="C436" s="2">
        <v>1997</v>
      </c>
      <c r="D436" s="2" t="s">
        <v>219</v>
      </c>
      <c r="E436" s="7">
        <v>-95.2</v>
      </c>
      <c r="F436" s="7">
        <v>37.1</v>
      </c>
      <c r="G436" s="2">
        <v>251</v>
      </c>
      <c r="H436" s="2">
        <v>19.5</v>
      </c>
      <c r="I436" s="2">
        <v>835</v>
      </c>
      <c r="J436" s="2">
        <v>0.66779999999999995</v>
      </c>
      <c r="K436" s="2" t="s">
        <v>534</v>
      </c>
      <c r="L436" s="1" t="s">
        <v>470</v>
      </c>
      <c r="M436" s="2" t="s">
        <v>462</v>
      </c>
      <c r="N436" s="2">
        <v>4</v>
      </c>
      <c r="O436" s="2" t="s">
        <v>467</v>
      </c>
      <c r="Q436" s="4">
        <v>43.875</v>
      </c>
      <c r="R436" s="4">
        <v>1.634584</v>
      </c>
      <c r="S436" s="2">
        <v>2</v>
      </c>
      <c r="T436" s="4">
        <v>45.527999999999999</v>
      </c>
      <c r="U436" s="4">
        <v>1.1142320000000101</v>
      </c>
      <c r="V436" s="2">
        <v>2</v>
      </c>
      <c r="X436" s="4">
        <v>0.73285</v>
      </c>
      <c r="Y436" s="4">
        <v>0.11869116</v>
      </c>
      <c r="Z436" s="2">
        <v>2</v>
      </c>
      <c r="AA436" s="4">
        <v>1.1383799999999999</v>
      </c>
      <c r="AB436" s="4">
        <v>0.11869116</v>
      </c>
      <c r="AC436" s="2">
        <v>2</v>
      </c>
      <c r="CJ436" s="4"/>
      <c r="CM436" s="4"/>
    </row>
    <row r="437" spans="1:91" x14ac:dyDescent="0.25">
      <c r="A437" s="1" t="s">
        <v>328</v>
      </c>
      <c r="B437" s="1" t="s">
        <v>117</v>
      </c>
      <c r="C437" s="2">
        <v>1997</v>
      </c>
      <c r="D437" s="2" t="s">
        <v>219</v>
      </c>
      <c r="E437" s="7">
        <v>-95.2</v>
      </c>
      <c r="F437" s="7">
        <v>37.1</v>
      </c>
      <c r="G437" s="2">
        <v>251</v>
      </c>
      <c r="H437" s="2">
        <v>19.5</v>
      </c>
      <c r="I437" s="2">
        <v>835</v>
      </c>
      <c r="J437" s="2">
        <v>0.66779999999999995</v>
      </c>
      <c r="K437" s="2" t="s">
        <v>534</v>
      </c>
      <c r="L437" s="1" t="s">
        <v>470</v>
      </c>
      <c r="M437" s="2" t="s">
        <v>471</v>
      </c>
      <c r="N437" s="2">
        <v>4</v>
      </c>
      <c r="O437" s="2" t="s">
        <v>467</v>
      </c>
      <c r="Q437" s="4">
        <v>43.875</v>
      </c>
      <c r="R437" s="4">
        <v>1.634584</v>
      </c>
      <c r="S437" s="2">
        <v>2</v>
      </c>
      <c r="T437" s="4">
        <v>34.051000000000002</v>
      </c>
      <c r="U437" s="4">
        <v>1.7830539999999899</v>
      </c>
      <c r="V437" s="2">
        <v>2</v>
      </c>
      <c r="X437" s="4">
        <v>0.73285</v>
      </c>
      <c r="Y437" s="4">
        <v>0.11869116</v>
      </c>
      <c r="Z437" s="2">
        <v>2</v>
      </c>
      <c r="AA437" s="4">
        <v>0.47570000000000001</v>
      </c>
      <c r="AB437" s="4">
        <v>4.7482119999999899E-2</v>
      </c>
      <c r="AC437" s="2">
        <v>2</v>
      </c>
      <c r="CJ437" s="4"/>
      <c r="CM437" s="4"/>
    </row>
    <row r="438" spans="1:91" x14ac:dyDescent="0.25">
      <c r="A438" s="1" t="s">
        <v>328</v>
      </c>
      <c r="B438" s="1" t="s">
        <v>117</v>
      </c>
      <c r="C438" s="2">
        <v>1997</v>
      </c>
      <c r="D438" s="2" t="s">
        <v>219</v>
      </c>
      <c r="E438" s="7">
        <v>-95.2</v>
      </c>
      <c r="F438" s="7">
        <v>37.1</v>
      </c>
      <c r="G438" s="2">
        <v>251</v>
      </c>
      <c r="H438" s="2">
        <v>19.5</v>
      </c>
      <c r="I438" s="2">
        <v>835</v>
      </c>
      <c r="J438" s="2">
        <v>0.66779999999999995</v>
      </c>
      <c r="K438" s="2" t="s">
        <v>534</v>
      </c>
      <c r="L438" s="1" t="s">
        <v>470</v>
      </c>
      <c r="M438" s="2" t="s">
        <v>462</v>
      </c>
      <c r="N438" s="2">
        <v>4</v>
      </c>
      <c r="O438" s="2" t="s">
        <v>467</v>
      </c>
      <c r="Q438" s="4">
        <v>58.970999999999997</v>
      </c>
      <c r="R438" s="4">
        <v>2.7318479999999998</v>
      </c>
      <c r="S438" s="2">
        <v>2</v>
      </c>
      <c r="T438" s="4">
        <v>52.139000000000003</v>
      </c>
      <c r="U438" s="4">
        <v>2.25813799999999</v>
      </c>
      <c r="V438" s="2">
        <v>2</v>
      </c>
      <c r="X438" s="4">
        <v>17.228000000000002</v>
      </c>
      <c r="Y438" s="4">
        <v>3.431778</v>
      </c>
      <c r="Z438" s="2">
        <v>2</v>
      </c>
      <c r="AA438" s="4">
        <v>13.417</v>
      </c>
      <c r="AB438" s="4">
        <v>2.4264239999999999</v>
      </c>
      <c r="AC438" s="2">
        <v>2</v>
      </c>
      <c r="CJ438" s="4"/>
      <c r="CM438" s="4"/>
    </row>
    <row r="439" spans="1:91" x14ac:dyDescent="0.25">
      <c r="A439" s="1" t="s">
        <v>328</v>
      </c>
      <c r="B439" s="1" t="s">
        <v>117</v>
      </c>
      <c r="C439" s="2">
        <v>1997</v>
      </c>
      <c r="D439" s="2" t="s">
        <v>219</v>
      </c>
      <c r="E439" s="7">
        <v>-95.2</v>
      </c>
      <c r="F439" s="7">
        <v>37.1</v>
      </c>
      <c r="G439" s="2">
        <v>251</v>
      </c>
      <c r="H439" s="2">
        <v>19.5</v>
      </c>
      <c r="I439" s="2">
        <v>835</v>
      </c>
      <c r="J439" s="2">
        <v>0.66779999999999995</v>
      </c>
      <c r="K439" s="2" t="s">
        <v>534</v>
      </c>
      <c r="L439" s="1" t="s">
        <v>470</v>
      </c>
      <c r="M439" s="2" t="s">
        <v>471</v>
      </c>
      <c r="N439" s="2">
        <v>4</v>
      </c>
      <c r="O439" s="2" t="s">
        <v>467</v>
      </c>
      <c r="Q439" s="4">
        <v>58.970999999999997</v>
      </c>
      <c r="R439" s="4">
        <v>2.7318479999999998</v>
      </c>
      <c r="S439" s="2">
        <v>2</v>
      </c>
      <c r="T439" s="4">
        <v>64.718999999999994</v>
      </c>
      <c r="U439" s="4">
        <v>2.8520380000000101</v>
      </c>
      <c r="V439" s="2">
        <v>2</v>
      </c>
      <c r="X439" s="4">
        <v>17.228000000000002</v>
      </c>
      <c r="Y439" s="4">
        <v>3.431778</v>
      </c>
      <c r="Z439" s="2">
        <v>2</v>
      </c>
      <c r="AA439" s="4">
        <v>25.571999999999999</v>
      </c>
      <c r="AB439" s="4">
        <v>3.7273040000000002</v>
      </c>
      <c r="AC439" s="2">
        <v>2</v>
      </c>
      <c r="CJ439" s="4"/>
      <c r="CM439" s="4"/>
    </row>
    <row r="440" spans="1:91" x14ac:dyDescent="0.25">
      <c r="A440" s="1" t="s">
        <v>328</v>
      </c>
      <c r="B440" s="1" t="s">
        <v>117</v>
      </c>
      <c r="C440" s="2">
        <v>1997</v>
      </c>
      <c r="D440" s="2" t="s">
        <v>219</v>
      </c>
      <c r="E440" s="7">
        <v>-95.2</v>
      </c>
      <c r="F440" s="7">
        <v>37.1</v>
      </c>
      <c r="G440" s="2">
        <v>251</v>
      </c>
      <c r="H440" s="2">
        <v>19.5</v>
      </c>
      <c r="I440" s="2">
        <v>835</v>
      </c>
      <c r="J440" s="2">
        <v>0.66779999999999995</v>
      </c>
      <c r="K440" s="2" t="s">
        <v>534</v>
      </c>
      <c r="L440" s="1" t="s">
        <v>470</v>
      </c>
      <c r="M440" s="2" t="s">
        <v>462</v>
      </c>
      <c r="N440" s="2">
        <v>4</v>
      </c>
      <c r="O440" s="2" t="s">
        <v>467</v>
      </c>
      <c r="Q440" s="4">
        <v>63.999000000000002</v>
      </c>
      <c r="R440" s="4">
        <v>3.4445039999999998</v>
      </c>
      <c r="S440" s="2">
        <v>2</v>
      </c>
      <c r="T440" s="4">
        <v>67.082999999999998</v>
      </c>
      <c r="U440" s="4">
        <v>2.9708139999999998</v>
      </c>
      <c r="V440" s="2">
        <v>2</v>
      </c>
      <c r="X440" s="4">
        <v>14.628</v>
      </c>
      <c r="Y440" s="4">
        <v>3.194226</v>
      </c>
      <c r="Z440" s="2">
        <v>2</v>
      </c>
      <c r="AA440" s="4">
        <v>13.57</v>
      </c>
      <c r="AB440" s="4">
        <v>2.0700959999999999</v>
      </c>
      <c r="AC440" s="2">
        <v>2</v>
      </c>
      <c r="CJ440" s="4"/>
      <c r="CM440" s="4"/>
    </row>
    <row r="441" spans="1:91" x14ac:dyDescent="0.25">
      <c r="A441" s="1" t="s">
        <v>328</v>
      </c>
      <c r="B441" s="1" t="s">
        <v>117</v>
      </c>
      <c r="C441" s="2">
        <v>1997</v>
      </c>
      <c r="D441" s="2" t="s">
        <v>219</v>
      </c>
      <c r="E441" s="7">
        <v>-95.2</v>
      </c>
      <c r="F441" s="7">
        <v>37.1</v>
      </c>
      <c r="G441" s="2">
        <v>251</v>
      </c>
      <c r="H441" s="2">
        <v>19.5</v>
      </c>
      <c r="I441" s="2">
        <v>835</v>
      </c>
      <c r="J441" s="2">
        <v>0.66779999999999995</v>
      </c>
      <c r="K441" s="2" t="s">
        <v>534</v>
      </c>
      <c r="L441" s="1" t="s">
        <v>470</v>
      </c>
      <c r="M441" s="2" t="s">
        <v>471</v>
      </c>
      <c r="N441" s="2">
        <v>4</v>
      </c>
      <c r="O441" s="2" t="s">
        <v>467</v>
      </c>
      <c r="Q441" s="4">
        <v>63.999000000000002</v>
      </c>
      <c r="R441" s="4">
        <v>3.4445039999999998</v>
      </c>
      <c r="S441" s="2">
        <v>2</v>
      </c>
      <c r="T441" s="4">
        <v>68.488</v>
      </c>
      <c r="U441" s="4">
        <v>2.7332620000000101</v>
      </c>
      <c r="V441" s="2">
        <v>2</v>
      </c>
      <c r="X441" s="4">
        <v>14.628</v>
      </c>
      <c r="Y441" s="4">
        <v>3.194226</v>
      </c>
      <c r="Z441" s="2">
        <v>2</v>
      </c>
      <c r="AA441" s="4">
        <v>27.323</v>
      </c>
      <c r="AB441" s="4">
        <v>4.2009939999999997</v>
      </c>
      <c r="AC441" s="2">
        <v>2</v>
      </c>
      <c r="CJ441" s="4"/>
      <c r="CM441" s="4"/>
    </row>
    <row r="442" spans="1:91" x14ac:dyDescent="0.25">
      <c r="A442" s="1" t="s">
        <v>328</v>
      </c>
      <c r="B442" s="1" t="s">
        <v>117</v>
      </c>
      <c r="C442" s="2">
        <v>1997</v>
      </c>
      <c r="D442" s="2" t="s">
        <v>219</v>
      </c>
      <c r="E442" s="7">
        <v>-95.2</v>
      </c>
      <c r="F442" s="7">
        <v>37.1</v>
      </c>
      <c r="G442" s="2">
        <v>251</v>
      </c>
      <c r="H442" s="2">
        <v>19.5</v>
      </c>
      <c r="I442" s="2">
        <v>835</v>
      </c>
      <c r="J442" s="2">
        <v>0.66779999999999995</v>
      </c>
      <c r="K442" s="2" t="s">
        <v>534</v>
      </c>
      <c r="L442" s="1" t="s">
        <v>470</v>
      </c>
      <c r="M442" s="2" t="s">
        <v>462</v>
      </c>
      <c r="N442" s="2">
        <v>4</v>
      </c>
      <c r="O442" s="2" t="s">
        <v>467</v>
      </c>
      <c r="Q442" s="4">
        <v>32.520000000000003</v>
      </c>
      <c r="R442" s="4">
        <v>2.0036379999999898</v>
      </c>
      <c r="S442" s="2">
        <v>2</v>
      </c>
      <c r="T442" s="4">
        <v>24.54</v>
      </c>
      <c r="U442" s="4">
        <v>1.6501380000000001</v>
      </c>
      <c r="V442" s="2">
        <v>2</v>
      </c>
      <c r="X442" s="4">
        <v>1.3412999999999999</v>
      </c>
      <c r="Y442" s="4">
        <v>0.14762159999999999</v>
      </c>
      <c r="Z442" s="2">
        <v>2</v>
      </c>
      <c r="AA442" s="4">
        <v>1.4881</v>
      </c>
      <c r="AB442" s="4">
        <v>0.16982140000000001</v>
      </c>
      <c r="AC442" s="2">
        <v>2</v>
      </c>
      <c r="CJ442" s="4"/>
      <c r="CM442" s="4"/>
    </row>
    <row r="443" spans="1:91" x14ac:dyDescent="0.25">
      <c r="A443" s="1" t="s">
        <v>328</v>
      </c>
      <c r="B443" s="1" t="s">
        <v>117</v>
      </c>
      <c r="C443" s="2">
        <v>1997</v>
      </c>
      <c r="D443" s="2" t="s">
        <v>219</v>
      </c>
      <c r="E443" s="7">
        <v>-95.2</v>
      </c>
      <c r="F443" s="7">
        <v>37.1</v>
      </c>
      <c r="G443" s="2">
        <v>251</v>
      </c>
      <c r="H443" s="2">
        <v>19.5</v>
      </c>
      <c r="I443" s="2">
        <v>835</v>
      </c>
      <c r="J443" s="2">
        <v>0.66779999999999995</v>
      </c>
      <c r="K443" s="2" t="s">
        <v>534</v>
      </c>
      <c r="L443" s="1" t="s">
        <v>470</v>
      </c>
      <c r="M443" s="2" t="s">
        <v>471</v>
      </c>
      <c r="N443" s="2">
        <v>4</v>
      </c>
      <c r="O443" s="2" t="s">
        <v>467</v>
      </c>
      <c r="Q443" s="4">
        <v>32.520000000000003</v>
      </c>
      <c r="R443" s="4">
        <v>2.0036379999999898</v>
      </c>
      <c r="S443" s="2">
        <v>2</v>
      </c>
      <c r="T443" s="4">
        <v>27.809000000000001</v>
      </c>
      <c r="U443" s="4">
        <v>1.7689140000000001</v>
      </c>
      <c r="V443" s="2">
        <v>2</v>
      </c>
      <c r="X443" s="4">
        <v>1.3412999999999999</v>
      </c>
      <c r="Y443" s="4">
        <v>0.14762159999999999</v>
      </c>
      <c r="Z443" s="2">
        <v>2</v>
      </c>
      <c r="AA443" s="4">
        <v>1.4101999999999999</v>
      </c>
      <c r="AB443" s="4">
        <v>0.17872959999999999</v>
      </c>
      <c r="AC443" s="2">
        <v>2</v>
      </c>
      <c r="CJ443" s="4"/>
      <c r="CM443" s="4"/>
    </row>
    <row r="444" spans="1:91" x14ac:dyDescent="0.25">
      <c r="A444" s="1" t="s">
        <v>328</v>
      </c>
      <c r="B444" s="1" t="s">
        <v>117</v>
      </c>
      <c r="C444" s="2">
        <v>1997</v>
      </c>
      <c r="D444" s="2" t="s">
        <v>219</v>
      </c>
      <c r="E444" s="7">
        <v>-95.2</v>
      </c>
      <c r="F444" s="7">
        <v>37.1</v>
      </c>
      <c r="G444" s="2">
        <v>251</v>
      </c>
      <c r="H444" s="2">
        <v>19.5</v>
      </c>
      <c r="I444" s="2">
        <v>835</v>
      </c>
      <c r="J444" s="2">
        <v>0.66779999999999995</v>
      </c>
      <c r="K444" s="2" t="s">
        <v>534</v>
      </c>
      <c r="L444" s="1" t="s">
        <v>470</v>
      </c>
      <c r="M444" s="2" t="s">
        <v>462</v>
      </c>
      <c r="N444" s="2">
        <v>4</v>
      </c>
      <c r="O444" s="2" t="s">
        <v>467</v>
      </c>
      <c r="Q444" s="4">
        <v>44.098999999999997</v>
      </c>
      <c r="R444" s="4">
        <v>2.003638</v>
      </c>
      <c r="S444" s="2">
        <v>2</v>
      </c>
      <c r="T444" s="4">
        <v>38.203000000000003</v>
      </c>
      <c r="U444" s="4">
        <v>2.121</v>
      </c>
      <c r="V444" s="2">
        <v>2</v>
      </c>
      <c r="X444" s="4">
        <v>2.5379</v>
      </c>
      <c r="Y444" s="4">
        <v>0.37089220000000001</v>
      </c>
      <c r="Z444" s="2">
        <v>2</v>
      </c>
      <c r="AA444" s="4">
        <v>1.9478</v>
      </c>
      <c r="AB444" s="4">
        <v>0.23698640000000001</v>
      </c>
      <c r="AC444" s="2">
        <v>2</v>
      </c>
      <c r="CJ444" s="4"/>
      <c r="CM444" s="4"/>
    </row>
    <row r="445" spans="1:91" x14ac:dyDescent="0.25">
      <c r="A445" s="1" t="s">
        <v>328</v>
      </c>
      <c r="B445" s="1" t="s">
        <v>117</v>
      </c>
      <c r="C445" s="2">
        <v>1997</v>
      </c>
      <c r="D445" s="2" t="s">
        <v>219</v>
      </c>
      <c r="E445" s="7">
        <v>-95.2</v>
      </c>
      <c r="F445" s="7">
        <v>37.1</v>
      </c>
      <c r="G445" s="2">
        <v>251</v>
      </c>
      <c r="H445" s="2">
        <v>19.5</v>
      </c>
      <c r="I445" s="2">
        <v>835</v>
      </c>
      <c r="J445" s="2">
        <v>0.66779999999999995</v>
      </c>
      <c r="K445" s="2" t="s">
        <v>534</v>
      </c>
      <c r="L445" s="1" t="s">
        <v>470</v>
      </c>
      <c r="M445" s="2" t="s">
        <v>471</v>
      </c>
      <c r="N445" s="2">
        <v>4</v>
      </c>
      <c r="O445" s="2" t="s">
        <v>467</v>
      </c>
      <c r="Q445" s="4">
        <v>44.098999999999997</v>
      </c>
      <c r="R445" s="4">
        <v>2.003638</v>
      </c>
      <c r="S445" s="2">
        <v>2</v>
      </c>
      <c r="T445" s="4">
        <v>30.638999999999999</v>
      </c>
      <c r="U445" s="4">
        <v>1.884862</v>
      </c>
      <c r="V445" s="2">
        <v>2</v>
      </c>
      <c r="X445" s="4">
        <v>2.5379</v>
      </c>
      <c r="Y445" s="4">
        <v>0.37089220000000001</v>
      </c>
      <c r="Z445" s="2">
        <v>2</v>
      </c>
      <c r="AA445" s="4">
        <v>1.7055</v>
      </c>
      <c r="AB445" s="4">
        <v>0.24589459999999999</v>
      </c>
      <c r="AC445" s="2">
        <v>2</v>
      </c>
      <c r="CJ445" s="4"/>
      <c r="CM445" s="4"/>
    </row>
    <row r="446" spans="1:91" x14ac:dyDescent="0.25">
      <c r="A446" s="1" t="s">
        <v>328</v>
      </c>
      <c r="B446" s="1" t="s">
        <v>117</v>
      </c>
      <c r="C446" s="2">
        <v>1997</v>
      </c>
      <c r="D446" s="2" t="s">
        <v>219</v>
      </c>
      <c r="E446" s="7">
        <v>-95.2</v>
      </c>
      <c r="F446" s="7">
        <v>37.1</v>
      </c>
      <c r="G446" s="2">
        <v>251</v>
      </c>
      <c r="H446" s="2">
        <v>19.5</v>
      </c>
      <c r="I446" s="2">
        <v>835</v>
      </c>
      <c r="J446" s="2">
        <v>0.66779999999999995</v>
      </c>
      <c r="K446" s="2" t="s">
        <v>534</v>
      </c>
      <c r="L446" s="1" t="s">
        <v>470</v>
      </c>
      <c r="M446" s="2" t="s">
        <v>462</v>
      </c>
      <c r="N446" s="2">
        <v>4</v>
      </c>
      <c r="O446" s="2" t="s">
        <v>467</v>
      </c>
      <c r="Q446" s="4">
        <v>57.893000000000001</v>
      </c>
      <c r="R446" s="4">
        <v>2.0644399999999998</v>
      </c>
      <c r="S446" s="2">
        <v>2</v>
      </c>
      <c r="T446" s="4">
        <v>39.631999999999998</v>
      </c>
      <c r="U446" s="4">
        <v>2.0630259999999998</v>
      </c>
      <c r="V446" s="2">
        <v>2</v>
      </c>
      <c r="X446" s="4">
        <v>12.135</v>
      </c>
      <c r="Y446" s="4">
        <v>2.1266560000000001</v>
      </c>
      <c r="Z446" s="2">
        <v>2</v>
      </c>
      <c r="AA446" s="4">
        <v>4.5579999999999998</v>
      </c>
      <c r="AB446" s="4">
        <v>0.63912800000000003</v>
      </c>
      <c r="AC446" s="2">
        <v>2</v>
      </c>
      <c r="CJ446" s="4"/>
      <c r="CM446" s="4"/>
    </row>
    <row r="447" spans="1:91" x14ac:dyDescent="0.25">
      <c r="A447" s="1" t="s">
        <v>328</v>
      </c>
      <c r="B447" s="1" t="s">
        <v>117</v>
      </c>
      <c r="C447" s="2">
        <v>1997</v>
      </c>
      <c r="D447" s="2" t="s">
        <v>219</v>
      </c>
      <c r="E447" s="7">
        <v>-95.2</v>
      </c>
      <c r="F447" s="7">
        <v>37.1</v>
      </c>
      <c r="G447" s="2">
        <v>251</v>
      </c>
      <c r="H447" s="2">
        <v>19.5</v>
      </c>
      <c r="I447" s="2">
        <v>835</v>
      </c>
      <c r="J447" s="2">
        <v>0.66779999999999995</v>
      </c>
      <c r="K447" s="2" t="s">
        <v>534</v>
      </c>
      <c r="L447" s="1" t="s">
        <v>470</v>
      </c>
      <c r="M447" s="2" t="s">
        <v>471</v>
      </c>
      <c r="N447" s="2">
        <v>4</v>
      </c>
      <c r="O447" s="2" t="s">
        <v>467</v>
      </c>
      <c r="Q447" s="4">
        <v>57.893000000000001</v>
      </c>
      <c r="R447" s="4">
        <v>2.0644399999999998</v>
      </c>
      <c r="S447" s="2">
        <v>2</v>
      </c>
      <c r="T447" s="4">
        <v>65.947000000000003</v>
      </c>
      <c r="U447" s="4">
        <v>2.8166879999999899</v>
      </c>
      <c r="V447" s="2">
        <v>2</v>
      </c>
      <c r="X447" s="4">
        <v>12.135</v>
      </c>
      <c r="Y447" s="4">
        <v>2.1266560000000001</v>
      </c>
      <c r="Z447" s="2">
        <v>2</v>
      </c>
      <c r="AA447" s="4">
        <v>16.192</v>
      </c>
      <c r="AB447" s="4">
        <v>2.7304339999999998</v>
      </c>
      <c r="AC447" s="2">
        <v>2</v>
      </c>
      <c r="CJ447" s="4"/>
      <c r="CM447" s="4"/>
    </row>
    <row r="448" spans="1:91" x14ac:dyDescent="0.25">
      <c r="A448" s="1" t="s">
        <v>328</v>
      </c>
      <c r="B448" s="1" t="s">
        <v>117</v>
      </c>
      <c r="C448" s="2">
        <v>1997</v>
      </c>
      <c r="D448" s="2" t="s">
        <v>219</v>
      </c>
      <c r="E448" s="7">
        <v>-95.2</v>
      </c>
      <c r="F448" s="7">
        <v>37.1</v>
      </c>
      <c r="G448" s="2">
        <v>251</v>
      </c>
      <c r="H448" s="2">
        <v>19.5</v>
      </c>
      <c r="I448" s="2">
        <v>835</v>
      </c>
      <c r="J448" s="2">
        <v>0.66779999999999995</v>
      </c>
      <c r="K448" s="2" t="s">
        <v>534</v>
      </c>
      <c r="L448" s="1" t="s">
        <v>470</v>
      </c>
      <c r="M448" s="2" t="s">
        <v>462</v>
      </c>
      <c r="N448" s="2">
        <v>4</v>
      </c>
      <c r="O448" s="2" t="s">
        <v>467</v>
      </c>
      <c r="Q448" s="4">
        <v>59.011000000000003</v>
      </c>
      <c r="R448" s="4">
        <v>2.06302599999999</v>
      </c>
      <c r="S448" s="2">
        <v>2</v>
      </c>
      <c r="T448" s="4">
        <v>48.843000000000004</v>
      </c>
      <c r="U448" s="4">
        <v>2.812446</v>
      </c>
      <c r="V448" s="2">
        <v>2</v>
      </c>
      <c r="X448" s="4">
        <v>4.8</v>
      </c>
      <c r="Y448" s="4">
        <v>0.42561399999999999</v>
      </c>
      <c r="Z448" s="2">
        <v>2</v>
      </c>
      <c r="AA448" s="4">
        <v>3.6429999999999998</v>
      </c>
      <c r="AB448" s="4">
        <v>0.49631400000000098</v>
      </c>
      <c r="AC448" s="2">
        <v>2</v>
      </c>
      <c r="CJ448" s="4"/>
      <c r="CM448" s="4"/>
    </row>
    <row r="449" spans="1:106" x14ac:dyDescent="0.25">
      <c r="A449" s="1" t="s">
        <v>328</v>
      </c>
      <c r="B449" s="1" t="s">
        <v>117</v>
      </c>
      <c r="C449" s="2">
        <v>1997</v>
      </c>
      <c r="D449" s="2" t="s">
        <v>219</v>
      </c>
      <c r="E449" s="7">
        <v>-95.2</v>
      </c>
      <c r="F449" s="7">
        <v>37.1</v>
      </c>
      <c r="G449" s="2">
        <v>251</v>
      </c>
      <c r="H449" s="2">
        <v>19.5</v>
      </c>
      <c r="I449" s="2">
        <v>835</v>
      </c>
      <c r="J449" s="2">
        <v>0.66779999999999995</v>
      </c>
      <c r="K449" s="2" t="s">
        <v>534</v>
      </c>
      <c r="L449" s="1" t="s">
        <v>470</v>
      </c>
      <c r="M449" s="2" t="s">
        <v>471</v>
      </c>
      <c r="N449" s="2">
        <v>4</v>
      </c>
      <c r="O449" s="2" t="s">
        <v>467</v>
      </c>
      <c r="Q449" s="4">
        <v>59.011000000000003</v>
      </c>
      <c r="R449" s="4">
        <v>2.06302599999999</v>
      </c>
      <c r="S449" s="2">
        <v>2</v>
      </c>
      <c r="T449" s="4">
        <v>67.462999999999994</v>
      </c>
      <c r="U449" s="4">
        <v>2.8132739999999998</v>
      </c>
      <c r="V449" s="2">
        <v>2</v>
      </c>
      <c r="X449" s="4">
        <v>4.8</v>
      </c>
      <c r="Y449" s="4">
        <v>0.42561399999999999</v>
      </c>
      <c r="Z449" s="2">
        <v>2</v>
      </c>
      <c r="AA449" s="4">
        <v>8.0540000000000003</v>
      </c>
      <c r="AB449" s="4">
        <v>1.206142</v>
      </c>
      <c r="AC449" s="2">
        <v>2</v>
      </c>
      <c r="CJ449" s="4"/>
      <c r="CM449" s="4"/>
    </row>
    <row r="450" spans="1:106" x14ac:dyDescent="0.25">
      <c r="A450" s="1" t="s">
        <v>538</v>
      </c>
      <c r="B450" s="1" t="s">
        <v>119</v>
      </c>
      <c r="C450" s="2">
        <v>1982</v>
      </c>
      <c r="D450" s="2" t="s">
        <v>329</v>
      </c>
      <c r="E450" s="7">
        <v>-107.783333</v>
      </c>
      <c r="F450" s="7">
        <v>40.816667000000002</v>
      </c>
      <c r="G450" s="2">
        <v>1370</v>
      </c>
      <c r="H450" s="2">
        <v>7.6627599999999996</v>
      </c>
      <c r="I450" s="2">
        <v>160</v>
      </c>
      <c r="J450" s="2">
        <v>0.24060000000000001</v>
      </c>
      <c r="K450" s="2" t="s">
        <v>536</v>
      </c>
      <c r="L450" s="1" t="s">
        <v>466</v>
      </c>
      <c r="M450" s="2" t="s">
        <v>462</v>
      </c>
      <c r="N450" s="2">
        <v>3</v>
      </c>
      <c r="O450" s="2" t="s">
        <v>277</v>
      </c>
      <c r="W450" s="2" t="s">
        <v>525</v>
      </c>
      <c r="X450" s="4">
        <v>58.2</v>
      </c>
      <c r="Y450" s="4">
        <v>5.82</v>
      </c>
      <c r="Z450" s="2">
        <v>120</v>
      </c>
      <c r="AA450" s="4">
        <v>36.9</v>
      </c>
      <c r="AB450" s="4">
        <v>3.69</v>
      </c>
      <c r="AC450" s="2">
        <v>116</v>
      </c>
      <c r="CJ450" s="4"/>
      <c r="CM450" s="4"/>
    </row>
    <row r="451" spans="1:106" x14ac:dyDescent="0.25">
      <c r="A451" s="1" t="s">
        <v>538</v>
      </c>
      <c r="B451" s="1" t="s">
        <v>119</v>
      </c>
      <c r="C451" s="2">
        <v>1982</v>
      </c>
      <c r="D451" s="2" t="s">
        <v>329</v>
      </c>
      <c r="E451" s="7">
        <v>-107.783333</v>
      </c>
      <c r="F451" s="7">
        <v>40.816667000000002</v>
      </c>
      <c r="G451" s="2">
        <v>1370</v>
      </c>
      <c r="H451" s="2">
        <v>7.6627599999999996</v>
      </c>
      <c r="I451" s="2">
        <v>160</v>
      </c>
      <c r="J451" s="2">
        <v>0.24060000000000001</v>
      </c>
      <c r="K451" s="2" t="s">
        <v>536</v>
      </c>
      <c r="L451" s="1" t="s">
        <v>466</v>
      </c>
      <c r="M451" s="2" t="s">
        <v>462</v>
      </c>
      <c r="N451" s="2">
        <v>3</v>
      </c>
      <c r="O451" s="2" t="s">
        <v>277</v>
      </c>
      <c r="W451" s="2" t="s">
        <v>525</v>
      </c>
      <c r="X451" s="4">
        <v>58.9</v>
      </c>
      <c r="Y451" s="4">
        <v>5.89</v>
      </c>
      <c r="Z451" s="2">
        <v>48</v>
      </c>
      <c r="AA451" s="4">
        <v>9.6</v>
      </c>
      <c r="AB451" s="4">
        <v>0.96</v>
      </c>
      <c r="AC451" s="2">
        <v>48</v>
      </c>
      <c r="CJ451" s="4"/>
      <c r="CM451" s="4"/>
    </row>
    <row r="452" spans="1:106" x14ac:dyDescent="0.25">
      <c r="A452" s="1" t="s">
        <v>538</v>
      </c>
      <c r="B452" s="1" t="s">
        <v>537</v>
      </c>
      <c r="C452" s="2">
        <v>1982</v>
      </c>
      <c r="D452" s="2" t="s">
        <v>329</v>
      </c>
      <c r="E452" s="7">
        <v>-107.783333</v>
      </c>
      <c r="F452" s="7">
        <v>40.816667000000002</v>
      </c>
      <c r="G452" s="2">
        <v>1370</v>
      </c>
      <c r="H452" s="2">
        <v>7.6627599999999996</v>
      </c>
      <c r="I452" s="2">
        <v>160</v>
      </c>
      <c r="J452" s="2">
        <v>0.24060000000000001</v>
      </c>
      <c r="K452" s="2" t="s">
        <v>536</v>
      </c>
      <c r="L452" s="1" t="s">
        <v>466</v>
      </c>
      <c r="M452" s="2" t="s">
        <v>462</v>
      </c>
      <c r="N452" s="2">
        <v>3</v>
      </c>
      <c r="O452" s="2" t="s">
        <v>277</v>
      </c>
      <c r="W452" s="2" t="s">
        <v>525</v>
      </c>
      <c r="X452" s="4">
        <v>908</v>
      </c>
      <c r="Y452" s="4">
        <v>90.8</v>
      </c>
      <c r="Z452" s="2">
        <v>44</v>
      </c>
      <c r="AA452" s="4">
        <v>65</v>
      </c>
      <c r="AB452" s="4">
        <v>6.5</v>
      </c>
      <c r="AC452" s="2">
        <v>40</v>
      </c>
      <c r="CJ452" s="4"/>
      <c r="CM452" s="4"/>
    </row>
    <row r="453" spans="1:106" x14ac:dyDescent="0.25">
      <c r="A453" s="1" t="s">
        <v>636</v>
      </c>
      <c r="B453" s="1" t="s">
        <v>120</v>
      </c>
      <c r="C453" s="2">
        <v>1991</v>
      </c>
      <c r="D453" s="2" t="s">
        <v>121</v>
      </c>
      <c r="E453" s="7">
        <v>-19.670000000000002</v>
      </c>
      <c r="F453" s="7">
        <v>64.107602999999997</v>
      </c>
      <c r="G453" s="2">
        <v>270</v>
      </c>
      <c r="H453" s="2">
        <v>3.08101</v>
      </c>
      <c r="I453" s="2">
        <v>1094</v>
      </c>
      <c r="J453" s="2">
        <v>2.0043000000000002</v>
      </c>
      <c r="K453" s="2" t="s">
        <v>534</v>
      </c>
      <c r="L453" s="1" t="s">
        <v>466</v>
      </c>
      <c r="M453" s="2" t="s">
        <v>465</v>
      </c>
      <c r="N453" s="2">
        <v>16</v>
      </c>
      <c r="O453" s="2" t="s">
        <v>276</v>
      </c>
      <c r="X453" s="4">
        <v>8.1</v>
      </c>
      <c r="Y453" s="4">
        <v>1.8959999999999999</v>
      </c>
      <c r="Z453" s="2">
        <v>10</v>
      </c>
      <c r="AA453" s="4">
        <v>2.1</v>
      </c>
      <c r="AB453" s="4">
        <v>1.8959999999999999</v>
      </c>
      <c r="AC453" s="2">
        <v>10</v>
      </c>
      <c r="CJ453" s="4"/>
      <c r="CM453" s="4"/>
    </row>
    <row r="454" spans="1:106" x14ac:dyDescent="0.25">
      <c r="A454" s="1" t="s">
        <v>636</v>
      </c>
      <c r="B454" s="1" t="s">
        <v>120</v>
      </c>
      <c r="C454" s="2">
        <v>1991</v>
      </c>
      <c r="D454" s="2" t="s">
        <v>121</v>
      </c>
      <c r="E454" s="7">
        <v>-19.670000000000002</v>
      </c>
      <c r="F454" s="7">
        <v>64.107602999999997</v>
      </c>
      <c r="G454" s="2">
        <v>270</v>
      </c>
      <c r="H454" s="2">
        <v>3.08101</v>
      </c>
      <c r="I454" s="2">
        <v>1094</v>
      </c>
      <c r="J454" s="2">
        <v>2.0043000000000002</v>
      </c>
      <c r="K454" s="2" t="s">
        <v>534</v>
      </c>
      <c r="L454" s="1" t="s">
        <v>466</v>
      </c>
      <c r="M454" s="2" t="s">
        <v>465</v>
      </c>
      <c r="N454" s="2">
        <v>16</v>
      </c>
      <c r="O454" s="2" t="s">
        <v>276</v>
      </c>
      <c r="X454" s="4">
        <v>3.8140000000000001</v>
      </c>
      <c r="Y454" s="4">
        <v>0.38140000000000002</v>
      </c>
      <c r="Z454" s="2">
        <v>10</v>
      </c>
      <c r="AA454" s="4">
        <v>8.89</v>
      </c>
      <c r="AB454" s="4">
        <v>0.88900000000000001</v>
      </c>
      <c r="AC454" s="2">
        <v>10</v>
      </c>
      <c r="CJ454" s="4"/>
      <c r="CM454" s="4"/>
    </row>
    <row r="455" spans="1:106" x14ac:dyDescent="0.25">
      <c r="A455" s="1" t="s">
        <v>636</v>
      </c>
      <c r="B455" s="1" t="s">
        <v>120</v>
      </c>
      <c r="C455" s="2">
        <v>1991</v>
      </c>
      <c r="D455" s="2" t="s">
        <v>122</v>
      </c>
      <c r="E455" s="7">
        <v>-19.670000000000002</v>
      </c>
      <c r="F455" s="7">
        <v>64.107602999999997</v>
      </c>
      <c r="G455" s="2">
        <v>470</v>
      </c>
      <c r="H455" s="2">
        <v>3.08101</v>
      </c>
      <c r="I455" s="2">
        <v>1094</v>
      </c>
      <c r="J455" s="2">
        <v>2.0043000000000002</v>
      </c>
      <c r="K455" s="2" t="s">
        <v>534</v>
      </c>
      <c r="L455" s="1" t="s">
        <v>466</v>
      </c>
      <c r="M455" s="2" t="s">
        <v>465</v>
      </c>
      <c r="N455" s="2">
        <v>16</v>
      </c>
      <c r="O455" s="2" t="s">
        <v>277</v>
      </c>
      <c r="X455" s="4">
        <v>2.9950000000000001</v>
      </c>
      <c r="Y455" s="4">
        <v>0.29949999999999999</v>
      </c>
      <c r="Z455" s="2">
        <v>10</v>
      </c>
      <c r="AA455" s="4">
        <v>5.8739999999999997</v>
      </c>
      <c r="AB455" s="4">
        <v>0.58740000000000003</v>
      </c>
      <c r="AC455" s="2">
        <v>10</v>
      </c>
      <c r="CJ455" s="4"/>
      <c r="CM455" s="4"/>
      <c r="CW455" s="4">
        <v>3.3029999999999999</v>
      </c>
      <c r="CX455" s="4">
        <v>0.33029999999999998</v>
      </c>
      <c r="CY455" s="2">
        <v>10</v>
      </c>
      <c r="CZ455" s="4">
        <v>6.8540000000000001</v>
      </c>
      <c r="DA455" s="4">
        <v>0.68540000000000001</v>
      </c>
      <c r="DB455" s="2">
        <v>10</v>
      </c>
    </row>
    <row r="456" spans="1:106" x14ac:dyDescent="0.25">
      <c r="A456" s="1" t="s">
        <v>637</v>
      </c>
      <c r="B456" s="1" t="s">
        <v>123</v>
      </c>
      <c r="C456" s="2">
        <v>2000</v>
      </c>
      <c r="D456" s="2" t="s">
        <v>124</v>
      </c>
      <c r="E456" s="7">
        <v>-63.75</v>
      </c>
      <c r="F456" s="7">
        <v>-38.75</v>
      </c>
      <c r="G456" s="2">
        <v>300</v>
      </c>
      <c r="H456" s="2">
        <v>13.5</v>
      </c>
      <c r="I456" s="2">
        <v>550</v>
      </c>
      <c r="J456" s="2">
        <v>0.22120000000000001</v>
      </c>
      <c r="K456" s="2" t="s">
        <v>536</v>
      </c>
      <c r="L456" s="1" t="s">
        <v>472</v>
      </c>
      <c r="M456" s="2" t="s">
        <v>462</v>
      </c>
      <c r="N456" s="2" t="s">
        <v>468</v>
      </c>
      <c r="O456" s="2" t="s">
        <v>467</v>
      </c>
      <c r="Q456" s="4">
        <v>14.253327982376</v>
      </c>
      <c r="R456" s="4">
        <v>1.4253327982376001</v>
      </c>
      <c r="S456" s="2">
        <v>5</v>
      </c>
      <c r="T456" s="4">
        <v>12.726597388846701</v>
      </c>
      <c r="U456" s="4">
        <v>1.2726597388846701</v>
      </c>
      <c r="V456" s="2">
        <v>5</v>
      </c>
      <c r="X456" s="4">
        <v>1.0663697104677099</v>
      </c>
      <c r="Y456" s="4">
        <v>0.106636971046771</v>
      </c>
      <c r="Z456" s="2">
        <v>5</v>
      </c>
      <c r="AA456" s="4">
        <v>1.1279081720061701</v>
      </c>
      <c r="AB456" s="4">
        <v>0.112790817200617</v>
      </c>
      <c r="AC456" s="2">
        <v>5</v>
      </c>
      <c r="CJ456" s="4"/>
      <c r="CM456" s="4"/>
    </row>
    <row r="457" spans="1:106" x14ac:dyDescent="0.25">
      <c r="A457" s="1" t="s">
        <v>637</v>
      </c>
      <c r="B457" s="1" t="s">
        <v>123</v>
      </c>
      <c r="C457" s="2">
        <v>2000</v>
      </c>
      <c r="D457" s="2" t="s">
        <v>124</v>
      </c>
      <c r="E457" s="7">
        <v>-63.75</v>
      </c>
      <c r="F457" s="7">
        <v>-38.75</v>
      </c>
      <c r="G457" s="2">
        <v>300</v>
      </c>
      <c r="H457" s="2">
        <v>13.5</v>
      </c>
      <c r="I457" s="2">
        <v>550</v>
      </c>
      <c r="J457" s="2">
        <v>0.22120000000000001</v>
      </c>
      <c r="K457" s="2" t="s">
        <v>536</v>
      </c>
      <c r="L457" s="1" t="s">
        <v>472</v>
      </c>
      <c r="M457" s="2" t="s">
        <v>462</v>
      </c>
      <c r="N457" s="2" t="s">
        <v>468</v>
      </c>
      <c r="O457" s="2" t="s">
        <v>467</v>
      </c>
      <c r="Q457" s="4">
        <v>18.666800440600099</v>
      </c>
      <c r="R457" s="4">
        <v>1.86668004406001</v>
      </c>
      <c r="S457" s="2">
        <v>5</v>
      </c>
      <c r="T457" s="4">
        <v>12.750719390674</v>
      </c>
      <c r="U457" s="4">
        <v>1.2750719390673999</v>
      </c>
      <c r="V457" s="2">
        <v>5</v>
      </c>
      <c r="X457" s="4">
        <v>1.29520301324756</v>
      </c>
      <c r="Y457" s="4">
        <v>0.129520301324756</v>
      </c>
      <c r="Z457" s="2">
        <v>5</v>
      </c>
      <c r="AA457" s="4">
        <v>0.77981839986294299</v>
      </c>
      <c r="AB457" s="4">
        <v>7.7981839986294293E-2</v>
      </c>
      <c r="AC457" s="2">
        <v>5</v>
      </c>
      <c r="CJ457" s="4"/>
      <c r="CM457" s="4"/>
    </row>
    <row r="458" spans="1:106" x14ac:dyDescent="0.25">
      <c r="A458" s="1" t="s">
        <v>638</v>
      </c>
      <c r="B458" s="1" t="s">
        <v>125</v>
      </c>
      <c r="C458" s="2">
        <v>2008</v>
      </c>
      <c r="D458" s="2" t="s">
        <v>126</v>
      </c>
      <c r="E458" s="7">
        <v>-1.5</v>
      </c>
      <c r="F458" s="7">
        <v>46.5</v>
      </c>
      <c r="G458" s="2">
        <v>51</v>
      </c>
      <c r="H458" s="2">
        <v>12.331300000000001</v>
      </c>
      <c r="I458" s="2">
        <v>325</v>
      </c>
      <c r="J458" s="2">
        <v>0.74790000000000001</v>
      </c>
      <c r="K458" s="2" t="s">
        <v>534</v>
      </c>
      <c r="L458" s="1" t="s">
        <v>474</v>
      </c>
      <c r="M458" s="2" t="s">
        <v>469</v>
      </c>
      <c r="N458" s="2">
        <v>3</v>
      </c>
      <c r="O458" s="2" t="s">
        <v>467</v>
      </c>
      <c r="W458" s="2" t="s">
        <v>525</v>
      </c>
      <c r="X458" s="4">
        <v>1141.9100000000001</v>
      </c>
      <c r="Y458" s="4">
        <v>12.38744</v>
      </c>
      <c r="Z458" s="2">
        <v>5</v>
      </c>
      <c r="AA458" s="4">
        <v>145.87</v>
      </c>
      <c r="AB458" s="4">
        <v>3.6223200000000002</v>
      </c>
      <c r="AC458" s="2">
        <v>5</v>
      </c>
      <c r="BG458" s="4">
        <v>11.087648747423399</v>
      </c>
      <c r="BH458" s="4">
        <v>1.10876487474234</v>
      </c>
      <c r="BI458" s="2">
        <v>5</v>
      </c>
      <c r="BJ458" s="4">
        <v>11.880091356331199</v>
      </c>
      <c r="BK458" s="4">
        <v>1.1880091356331199</v>
      </c>
      <c r="BL458" s="2">
        <v>5</v>
      </c>
      <c r="CJ458" s="4"/>
      <c r="CM458" s="4"/>
    </row>
    <row r="459" spans="1:106" x14ac:dyDescent="0.25">
      <c r="A459" s="1" t="s">
        <v>638</v>
      </c>
      <c r="B459" s="1" t="s">
        <v>125</v>
      </c>
      <c r="C459" s="2">
        <v>2008</v>
      </c>
      <c r="D459" s="2" t="s">
        <v>126</v>
      </c>
      <c r="E459" s="7">
        <v>-1.5</v>
      </c>
      <c r="F459" s="7">
        <v>46.5</v>
      </c>
      <c r="G459" s="2">
        <v>51</v>
      </c>
      <c r="H459" s="2">
        <v>12.331300000000001</v>
      </c>
      <c r="I459" s="2">
        <v>325</v>
      </c>
      <c r="J459" s="2">
        <v>0.74790000000000001</v>
      </c>
      <c r="K459" s="2" t="s">
        <v>534</v>
      </c>
      <c r="L459" s="1" t="s">
        <v>474</v>
      </c>
      <c r="M459" s="2" t="s">
        <v>469</v>
      </c>
      <c r="N459" s="2">
        <v>3</v>
      </c>
      <c r="O459" s="2" t="s">
        <v>467</v>
      </c>
      <c r="W459" s="2" t="s">
        <v>525</v>
      </c>
      <c r="X459" s="4">
        <v>241.35</v>
      </c>
      <c r="Y459" s="4">
        <v>7.06576</v>
      </c>
      <c r="Z459" s="2">
        <v>5</v>
      </c>
      <c r="AA459" s="4">
        <v>7.2</v>
      </c>
      <c r="AB459" s="4">
        <v>0.38012000000000001</v>
      </c>
      <c r="AC459" s="2">
        <v>5</v>
      </c>
      <c r="BG459" s="4">
        <v>6.3448275862069003</v>
      </c>
      <c r="BH459" s="4">
        <v>0.63448275862069003</v>
      </c>
      <c r="BI459" s="2">
        <v>5</v>
      </c>
      <c r="BJ459" s="4">
        <v>4.4137931034482802</v>
      </c>
      <c r="BK459" s="4">
        <v>0.44137931034482802</v>
      </c>
      <c r="BL459" s="2">
        <v>5</v>
      </c>
      <c r="CJ459" s="4"/>
      <c r="CM459" s="4"/>
    </row>
    <row r="460" spans="1:106" x14ac:dyDescent="0.25">
      <c r="A460" s="1" t="s">
        <v>638</v>
      </c>
      <c r="B460" s="1" t="s">
        <v>125</v>
      </c>
      <c r="C460" s="2">
        <v>2008</v>
      </c>
      <c r="D460" s="2" t="s">
        <v>126</v>
      </c>
      <c r="E460" s="7">
        <v>-1.5</v>
      </c>
      <c r="F460" s="7">
        <v>46.5</v>
      </c>
      <c r="G460" s="2">
        <v>51</v>
      </c>
      <c r="H460" s="2">
        <v>12.331300000000001</v>
      </c>
      <c r="I460" s="2">
        <v>325</v>
      </c>
      <c r="J460" s="2">
        <v>0.74790000000000001</v>
      </c>
      <c r="K460" s="2" t="s">
        <v>534</v>
      </c>
      <c r="L460" s="1" t="s">
        <v>474</v>
      </c>
      <c r="M460" s="2" t="s">
        <v>469</v>
      </c>
      <c r="N460" s="2">
        <v>3</v>
      </c>
      <c r="O460" s="2" t="s">
        <v>467</v>
      </c>
      <c r="W460" s="2" t="s">
        <v>525</v>
      </c>
      <c r="X460" s="4">
        <v>173.04</v>
      </c>
      <c r="Y460" s="4">
        <v>3.3092800000000002</v>
      </c>
      <c r="Z460" s="2">
        <v>5</v>
      </c>
      <c r="AA460" s="4">
        <v>135.03</v>
      </c>
      <c r="AB460" s="4">
        <v>6.4843999999999999</v>
      </c>
      <c r="AC460" s="2">
        <v>5</v>
      </c>
      <c r="CJ460" s="4"/>
      <c r="CM460" s="4"/>
    </row>
    <row r="461" spans="1:106" x14ac:dyDescent="0.25">
      <c r="A461" s="1" t="s">
        <v>638</v>
      </c>
      <c r="B461" s="1" t="s">
        <v>125</v>
      </c>
      <c r="C461" s="2">
        <v>2008</v>
      </c>
      <c r="D461" s="2" t="s">
        <v>126</v>
      </c>
      <c r="E461" s="7">
        <v>-1.5</v>
      </c>
      <c r="F461" s="7">
        <v>46.5</v>
      </c>
      <c r="G461" s="2">
        <v>51</v>
      </c>
      <c r="H461" s="2">
        <v>12.331300000000001</v>
      </c>
      <c r="I461" s="2">
        <v>325</v>
      </c>
      <c r="J461" s="2">
        <v>0.74790000000000001</v>
      </c>
      <c r="K461" s="2" t="s">
        <v>534</v>
      </c>
      <c r="L461" s="1" t="s">
        <v>474</v>
      </c>
      <c r="M461" s="2" t="s">
        <v>469</v>
      </c>
      <c r="N461" s="2">
        <v>3</v>
      </c>
      <c r="O461" s="2" t="s">
        <v>467</v>
      </c>
      <c r="W461" s="2" t="s">
        <v>525</v>
      </c>
      <c r="X461" s="4">
        <v>199.47</v>
      </c>
      <c r="Y461" s="4">
        <v>5.9030399999999998</v>
      </c>
      <c r="Z461" s="2">
        <v>5</v>
      </c>
      <c r="AA461" s="4">
        <v>286.33</v>
      </c>
      <c r="AB461" s="4">
        <v>6.77508</v>
      </c>
      <c r="AC461" s="2">
        <v>5</v>
      </c>
      <c r="CJ461" s="4"/>
      <c r="CM461" s="4"/>
    </row>
    <row r="462" spans="1:106" x14ac:dyDescent="0.25">
      <c r="A462" s="1" t="s">
        <v>638</v>
      </c>
      <c r="B462" s="1" t="s">
        <v>125</v>
      </c>
      <c r="C462" s="2">
        <v>2008</v>
      </c>
      <c r="D462" s="2" t="s">
        <v>126</v>
      </c>
      <c r="E462" s="7">
        <v>-1.5</v>
      </c>
      <c r="F462" s="7">
        <v>46.5</v>
      </c>
      <c r="G462" s="2">
        <v>51</v>
      </c>
      <c r="H462" s="2">
        <v>12.331300000000001</v>
      </c>
      <c r="I462" s="2">
        <v>325</v>
      </c>
      <c r="J462" s="2">
        <v>0.74790000000000001</v>
      </c>
      <c r="K462" s="2" t="s">
        <v>534</v>
      </c>
      <c r="L462" s="1" t="s">
        <v>474</v>
      </c>
      <c r="M462" s="2" t="s">
        <v>469</v>
      </c>
      <c r="N462" s="2">
        <v>3</v>
      </c>
      <c r="O462" s="2" t="s">
        <v>467</v>
      </c>
      <c r="W462" s="2" t="s">
        <v>525</v>
      </c>
      <c r="X462" s="4">
        <v>7.38</v>
      </c>
      <c r="Y462" s="4">
        <v>0.87204000000000004</v>
      </c>
      <c r="Z462" s="2">
        <v>5</v>
      </c>
      <c r="AA462" s="4">
        <v>216.31</v>
      </c>
      <c r="AB462" s="4">
        <v>6.2160799999999998</v>
      </c>
      <c r="AC462" s="2">
        <v>5</v>
      </c>
      <c r="CJ462" s="4"/>
      <c r="CM462" s="4"/>
    </row>
    <row r="463" spans="1:106" x14ac:dyDescent="0.25">
      <c r="A463" s="1" t="s">
        <v>638</v>
      </c>
      <c r="B463" s="1" t="s">
        <v>125</v>
      </c>
      <c r="C463" s="2">
        <v>2008</v>
      </c>
      <c r="D463" s="2" t="s">
        <v>126</v>
      </c>
      <c r="E463" s="7">
        <v>-1.5</v>
      </c>
      <c r="F463" s="7">
        <v>46.5</v>
      </c>
      <c r="G463" s="2">
        <v>51</v>
      </c>
      <c r="H463" s="2">
        <v>12.331300000000001</v>
      </c>
      <c r="I463" s="2">
        <v>325</v>
      </c>
      <c r="J463" s="2">
        <v>0.74790000000000001</v>
      </c>
      <c r="K463" s="2" t="s">
        <v>534</v>
      </c>
      <c r="L463" s="1" t="s">
        <v>474</v>
      </c>
      <c r="M463" s="2" t="s">
        <v>469</v>
      </c>
      <c r="N463" s="2">
        <v>3</v>
      </c>
      <c r="O463" s="2" t="s">
        <v>467</v>
      </c>
      <c r="W463" s="2" t="s">
        <v>525</v>
      </c>
      <c r="X463" s="4">
        <v>28.6</v>
      </c>
      <c r="Y463" s="4">
        <v>1.2745200000000001</v>
      </c>
      <c r="Z463" s="2">
        <v>5</v>
      </c>
      <c r="AA463" s="4">
        <v>79.17</v>
      </c>
      <c r="AB463" s="4">
        <v>7.4235199999999999</v>
      </c>
      <c r="AC463" s="2">
        <v>5</v>
      </c>
      <c r="CJ463" s="4"/>
      <c r="CM463" s="4"/>
    </row>
    <row r="464" spans="1:106" x14ac:dyDescent="0.25">
      <c r="A464" s="1" t="s">
        <v>638</v>
      </c>
      <c r="B464" s="1" t="s">
        <v>125</v>
      </c>
      <c r="C464" s="2">
        <v>2008</v>
      </c>
      <c r="D464" s="2" t="s">
        <v>126</v>
      </c>
      <c r="E464" s="7">
        <v>-1.5</v>
      </c>
      <c r="F464" s="7">
        <v>46.5</v>
      </c>
      <c r="G464" s="2">
        <v>51</v>
      </c>
      <c r="H464" s="2">
        <v>12.331300000000001</v>
      </c>
      <c r="I464" s="2">
        <v>325</v>
      </c>
      <c r="J464" s="2">
        <v>0.74790000000000001</v>
      </c>
      <c r="K464" s="2" t="s">
        <v>534</v>
      </c>
      <c r="L464" s="1" t="s">
        <v>474</v>
      </c>
      <c r="M464" s="2" t="s">
        <v>469</v>
      </c>
      <c r="N464" s="2">
        <v>3</v>
      </c>
      <c r="O464" s="2" t="s">
        <v>467</v>
      </c>
      <c r="W464" s="2" t="s">
        <v>525</v>
      </c>
      <c r="X464" s="4">
        <v>39</v>
      </c>
      <c r="Y464" s="4">
        <v>1.47576</v>
      </c>
      <c r="Z464" s="2">
        <v>5</v>
      </c>
      <c r="AA464" s="4">
        <v>9.19</v>
      </c>
      <c r="AB464" s="4">
        <v>0.55900000000000005</v>
      </c>
      <c r="AC464" s="2">
        <v>5</v>
      </c>
      <c r="CJ464" s="4"/>
      <c r="CM464" s="4"/>
    </row>
    <row r="465" spans="1:141" x14ac:dyDescent="0.25">
      <c r="A465" s="1" t="s">
        <v>638</v>
      </c>
      <c r="B465" s="1" t="s">
        <v>125</v>
      </c>
      <c r="C465" s="2">
        <v>2008</v>
      </c>
      <c r="D465" s="2" t="s">
        <v>126</v>
      </c>
      <c r="E465" s="7">
        <v>-1.5</v>
      </c>
      <c r="F465" s="7">
        <v>46.5</v>
      </c>
      <c r="G465" s="2">
        <v>51</v>
      </c>
      <c r="H465" s="2">
        <v>12.331300000000001</v>
      </c>
      <c r="I465" s="2">
        <v>325</v>
      </c>
      <c r="J465" s="2">
        <v>0.74790000000000001</v>
      </c>
      <c r="K465" s="2" t="s">
        <v>534</v>
      </c>
      <c r="L465" s="1" t="s">
        <v>474</v>
      </c>
      <c r="M465" s="2" t="s">
        <v>469</v>
      </c>
      <c r="N465" s="2">
        <v>3</v>
      </c>
      <c r="O465" s="2" t="s">
        <v>467</v>
      </c>
      <c r="W465" s="2" t="s">
        <v>525</v>
      </c>
      <c r="X465" s="4">
        <v>14.38</v>
      </c>
      <c r="Y465" s="4">
        <v>1.8782399999999999</v>
      </c>
      <c r="Z465" s="2">
        <v>5</v>
      </c>
      <c r="AA465" s="4">
        <v>1.72</v>
      </c>
      <c r="AB465" s="4">
        <v>0.20124</v>
      </c>
      <c r="AC465" s="2">
        <v>5</v>
      </c>
      <c r="CJ465" s="4"/>
      <c r="CM465" s="4"/>
    </row>
    <row r="466" spans="1:141" x14ac:dyDescent="0.25">
      <c r="A466" s="1" t="s">
        <v>638</v>
      </c>
      <c r="B466" s="1" t="s">
        <v>125</v>
      </c>
      <c r="C466" s="2">
        <v>2008</v>
      </c>
      <c r="D466" s="2" t="s">
        <v>126</v>
      </c>
      <c r="E466" s="7">
        <v>-1.5</v>
      </c>
      <c r="F466" s="7">
        <v>46.5</v>
      </c>
      <c r="G466" s="2">
        <v>51</v>
      </c>
      <c r="H466" s="2">
        <v>12.331300000000001</v>
      </c>
      <c r="I466" s="2">
        <v>325</v>
      </c>
      <c r="J466" s="2">
        <v>0.74790000000000001</v>
      </c>
      <c r="K466" s="2" t="s">
        <v>534</v>
      </c>
      <c r="L466" s="1" t="s">
        <v>474</v>
      </c>
      <c r="M466" s="2" t="s">
        <v>469</v>
      </c>
      <c r="N466" s="2">
        <v>3</v>
      </c>
      <c r="O466" s="2" t="s">
        <v>467</v>
      </c>
      <c r="W466" s="2" t="s">
        <v>525</v>
      </c>
      <c r="X466" s="4">
        <v>13.33</v>
      </c>
      <c r="Y466" s="4">
        <v>2.1242000000000001</v>
      </c>
      <c r="Z466" s="2">
        <v>5</v>
      </c>
      <c r="AA466" s="4">
        <v>3.84</v>
      </c>
      <c r="AB466" s="4">
        <v>0.55900000000000005</v>
      </c>
      <c r="AC466" s="2">
        <v>5</v>
      </c>
      <c r="CJ466" s="4"/>
      <c r="CM466" s="4"/>
    </row>
    <row r="467" spans="1:141" x14ac:dyDescent="0.25">
      <c r="A467" s="1" t="s">
        <v>638</v>
      </c>
      <c r="B467" s="1" t="s">
        <v>125</v>
      </c>
      <c r="C467" s="2">
        <v>2008</v>
      </c>
      <c r="D467" s="2" t="s">
        <v>126</v>
      </c>
      <c r="E467" s="7">
        <v>-1.5</v>
      </c>
      <c r="F467" s="7">
        <v>46.5</v>
      </c>
      <c r="G467" s="2">
        <v>51</v>
      </c>
      <c r="H467" s="2">
        <v>12.331300000000001</v>
      </c>
      <c r="I467" s="2">
        <v>325</v>
      </c>
      <c r="J467" s="2">
        <v>0.74790000000000001</v>
      </c>
      <c r="K467" s="2" t="s">
        <v>534</v>
      </c>
      <c r="L467" s="1" t="s">
        <v>474</v>
      </c>
      <c r="M467" s="2" t="s">
        <v>469</v>
      </c>
      <c r="N467" s="2">
        <v>3</v>
      </c>
      <c r="O467" s="2" t="s">
        <v>467</v>
      </c>
      <c r="W467" s="2" t="s">
        <v>525</v>
      </c>
      <c r="X467" s="4">
        <v>2.67</v>
      </c>
      <c r="Y467" s="4">
        <v>0.53664000000000001</v>
      </c>
      <c r="Z467" s="2">
        <v>5</v>
      </c>
      <c r="AA467" s="4">
        <v>12.52</v>
      </c>
      <c r="AB467" s="4">
        <v>0.93911999999999995</v>
      </c>
      <c r="AC467" s="2">
        <v>5</v>
      </c>
      <c r="CJ467" s="4"/>
      <c r="CM467" s="4"/>
    </row>
    <row r="468" spans="1:141" x14ac:dyDescent="0.25">
      <c r="A468" s="1" t="s">
        <v>638</v>
      </c>
      <c r="B468" s="1" t="s">
        <v>125</v>
      </c>
      <c r="C468" s="2">
        <v>2008</v>
      </c>
      <c r="D468" s="2" t="s">
        <v>126</v>
      </c>
      <c r="E468" s="7">
        <v>-1.5</v>
      </c>
      <c r="F468" s="7">
        <v>46.5</v>
      </c>
      <c r="G468" s="2">
        <v>51</v>
      </c>
      <c r="H468" s="2">
        <v>12.331300000000001</v>
      </c>
      <c r="I468" s="2">
        <v>325</v>
      </c>
      <c r="J468" s="2">
        <v>0.74790000000000001</v>
      </c>
      <c r="K468" s="2" t="s">
        <v>534</v>
      </c>
      <c r="L468" s="1" t="s">
        <v>474</v>
      </c>
      <c r="M468" s="2" t="s">
        <v>469</v>
      </c>
      <c r="N468" s="2">
        <v>3</v>
      </c>
      <c r="O468" s="2" t="s">
        <v>467</v>
      </c>
      <c r="W468" s="2" t="s">
        <v>525</v>
      </c>
      <c r="X468" s="4">
        <v>10.66</v>
      </c>
      <c r="Y468" s="4">
        <v>2.1912799999999999</v>
      </c>
      <c r="Z468" s="2">
        <v>5</v>
      </c>
      <c r="AA468" s="4">
        <v>4.34</v>
      </c>
      <c r="AB468" s="4">
        <v>0.80496000000000001</v>
      </c>
      <c r="AC468" s="2">
        <v>5</v>
      </c>
      <c r="CJ468" s="4"/>
      <c r="CM468" s="4"/>
    </row>
    <row r="469" spans="1:141" x14ac:dyDescent="0.25">
      <c r="A469" s="1" t="s">
        <v>638</v>
      </c>
      <c r="B469" s="1" t="s">
        <v>125</v>
      </c>
      <c r="C469" s="2">
        <v>2008</v>
      </c>
      <c r="D469" s="2" t="s">
        <v>126</v>
      </c>
      <c r="E469" s="7">
        <v>-1.5</v>
      </c>
      <c r="F469" s="7">
        <v>46.5</v>
      </c>
      <c r="G469" s="2">
        <v>51</v>
      </c>
      <c r="H469" s="2">
        <v>12.331300000000001</v>
      </c>
      <c r="I469" s="2">
        <v>325</v>
      </c>
      <c r="J469" s="2">
        <v>0.74790000000000001</v>
      </c>
      <c r="K469" s="2" t="s">
        <v>534</v>
      </c>
      <c r="L469" s="1" t="s">
        <v>474</v>
      </c>
      <c r="M469" s="2" t="s">
        <v>469</v>
      </c>
      <c r="N469" s="2">
        <v>3</v>
      </c>
      <c r="O469" s="2" t="s">
        <v>467</v>
      </c>
      <c r="W469" s="2" t="s">
        <v>525</v>
      </c>
      <c r="X469" s="4">
        <v>134.21</v>
      </c>
      <c r="Y469" s="4">
        <v>6.5067599999999999</v>
      </c>
      <c r="Z469" s="2">
        <v>5</v>
      </c>
      <c r="AA469" s="4">
        <v>5.46</v>
      </c>
      <c r="AB469" s="4">
        <v>0.71352000000000004</v>
      </c>
      <c r="AC469" s="2">
        <v>5</v>
      </c>
      <c r="CJ469" s="4"/>
      <c r="CM469" s="4"/>
    </row>
    <row r="470" spans="1:141" x14ac:dyDescent="0.25">
      <c r="A470" s="1" t="s">
        <v>638</v>
      </c>
      <c r="B470" s="1" t="s">
        <v>125</v>
      </c>
      <c r="C470" s="2">
        <v>2008</v>
      </c>
      <c r="D470" s="2" t="s">
        <v>126</v>
      </c>
      <c r="E470" s="7">
        <v>-1.5</v>
      </c>
      <c r="F470" s="7">
        <v>46.5</v>
      </c>
      <c r="G470" s="2">
        <v>51</v>
      </c>
      <c r="H470" s="2">
        <v>12.331300000000001</v>
      </c>
      <c r="I470" s="2">
        <v>325</v>
      </c>
      <c r="J470" s="2">
        <v>0.74790000000000001</v>
      </c>
      <c r="K470" s="2" t="s">
        <v>534</v>
      </c>
      <c r="L470" s="1" t="s">
        <v>474</v>
      </c>
      <c r="M470" s="2" t="s">
        <v>469</v>
      </c>
      <c r="N470" s="2">
        <v>3</v>
      </c>
      <c r="O470" s="2" t="s">
        <v>467</v>
      </c>
      <c r="W470" s="2" t="s">
        <v>525</v>
      </c>
      <c r="X470" s="4">
        <v>14.19</v>
      </c>
      <c r="Y470" s="4">
        <v>1.63228</v>
      </c>
      <c r="Z470" s="2">
        <v>5</v>
      </c>
      <c r="AA470" s="4">
        <v>20.51</v>
      </c>
      <c r="AB470" s="4">
        <v>5.9253999999999998</v>
      </c>
      <c r="AC470" s="2">
        <v>5</v>
      </c>
      <c r="CJ470" s="4"/>
      <c r="CM470" s="4"/>
    </row>
    <row r="471" spans="1:141" x14ac:dyDescent="0.25">
      <c r="A471" s="1" t="s">
        <v>127</v>
      </c>
      <c r="B471" s="1" t="s">
        <v>128</v>
      </c>
      <c r="C471" s="2">
        <v>2023</v>
      </c>
      <c r="D471" s="2" t="s">
        <v>294</v>
      </c>
      <c r="E471" s="7">
        <v>111.89491700000001</v>
      </c>
      <c r="F471" s="7">
        <v>41.778778000000003</v>
      </c>
      <c r="G471" s="2">
        <v>1450</v>
      </c>
      <c r="H471" s="2">
        <v>3.4</v>
      </c>
      <c r="I471" s="2">
        <v>223</v>
      </c>
      <c r="J471" s="2">
        <v>0.15570000000000001</v>
      </c>
      <c r="K471" s="2" t="s">
        <v>531</v>
      </c>
      <c r="L471" s="1" t="s">
        <v>466</v>
      </c>
      <c r="M471" s="2" t="s">
        <v>465</v>
      </c>
      <c r="N471" s="2">
        <v>16</v>
      </c>
      <c r="O471" s="2" t="s">
        <v>275</v>
      </c>
      <c r="Q471" s="4">
        <v>7.1465435495655196</v>
      </c>
      <c r="R471" s="4">
        <v>2.5175373470751801</v>
      </c>
      <c r="S471" s="2">
        <v>3</v>
      </c>
      <c r="T471" s="4">
        <v>4.9888852617013697</v>
      </c>
      <c r="U471" s="4">
        <v>0.95661303611122395</v>
      </c>
      <c r="V471" s="2">
        <v>3</v>
      </c>
      <c r="X471" s="4">
        <v>33.320042014396101</v>
      </c>
      <c r="Y471" s="4">
        <v>16.5206882946656</v>
      </c>
      <c r="Z471" s="2">
        <v>3</v>
      </c>
      <c r="AA471" s="4">
        <v>24.1836099722405</v>
      </c>
      <c r="AB471" s="4">
        <v>7.3277246468275896</v>
      </c>
      <c r="AC471" s="2">
        <v>3</v>
      </c>
      <c r="CJ471" s="4"/>
      <c r="CM471" s="4"/>
    </row>
    <row r="472" spans="1:141" x14ac:dyDescent="0.25">
      <c r="A472" s="1" t="s">
        <v>127</v>
      </c>
      <c r="B472" s="1" t="s">
        <v>128</v>
      </c>
      <c r="C472" s="2">
        <v>2023</v>
      </c>
      <c r="D472" s="2" t="s">
        <v>294</v>
      </c>
      <c r="E472" s="7">
        <v>111.89491700000001</v>
      </c>
      <c r="F472" s="7">
        <v>41.778778000000003</v>
      </c>
      <c r="G472" s="2">
        <v>1450</v>
      </c>
      <c r="H472" s="2">
        <v>3.4</v>
      </c>
      <c r="I472" s="2">
        <v>223</v>
      </c>
      <c r="J472" s="2">
        <v>0.15570000000000001</v>
      </c>
      <c r="K472" s="2" t="s">
        <v>531</v>
      </c>
      <c r="L472" s="1" t="s">
        <v>466</v>
      </c>
      <c r="M472" s="2" t="s">
        <v>465</v>
      </c>
      <c r="N472" s="2">
        <v>16</v>
      </c>
      <c r="O472" s="2" t="s">
        <v>276</v>
      </c>
      <c r="Q472" s="4">
        <v>7.1465435495655196</v>
      </c>
      <c r="R472" s="4">
        <v>2.5175373470751801</v>
      </c>
      <c r="S472" s="2">
        <v>3</v>
      </c>
      <c r="T472" s="4">
        <v>2.94734878513133</v>
      </c>
      <c r="U472" s="4">
        <v>0.25174027266085203</v>
      </c>
      <c r="V472" s="2">
        <v>3</v>
      </c>
      <c r="X472" s="4">
        <v>33.320042014396101</v>
      </c>
      <c r="Y472" s="4">
        <v>16.5206882946656</v>
      </c>
      <c r="Z472" s="2">
        <v>3</v>
      </c>
      <c r="AA472" s="4">
        <v>20.354893662093001</v>
      </c>
      <c r="AB472" s="4">
        <v>3.1975525731609702</v>
      </c>
      <c r="AC472" s="2">
        <v>3</v>
      </c>
      <c r="CJ472" s="4"/>
      <c r="CM472" s="4"/>
    </row>
    <row r="473" spans="1:141" x14ac:dyDescent="0.25">
      <c r="A473" s="1" t="s">
        <v>127</v>
      </c>
      <c r="B473" s="1" t="s">
        <v>128</v>
      </c>
      <c r="C473" s="2">
        <v>2023</v>
      </c>
      <c r="D473" s="2" t="s">
        <v>294</v>
      </c>
      <c r="E473" s="7">
        <v>111.89491700000001</v>
      </c>
      <c r="F473" s="7">
        <v>41.778778000000003</v>
      </c>
      <c r="G473" s="2">
        <v>1450</v>
      </c>
      <c r="H473" s="2">
        <v>3.4</v>
      </c>
      <c r="I473" s="2">
        <v>223</v>
      </c>
      <c r="J473" s="2">
        <v>0.15570000000000001</v>
      </c>
      <c r="K473" s="2" t="s">
        <v>531</v>
      </c>
      <c r="L473" s="1" t="s">
        <v>466</v>
      </c>
      <c r="M473" s="2" t="s">
        <v>465</v>
      </c>
      <c r="N473" s="2">
        <v>16</v>
      </c>
      <c r="O473" s="2" t="s">
        <v>277</v>
      </c>
      <c r="Q473" s="4">
        <v>7.1465435495655196</v>
      </c>
      <c r="R473" s="4">
        <v>2.5175373470751801</v>
      </c>
      <c r="S473" s="2">
        <v>3</v>
      </c>
      <c r="T473" s="4">
        <v>1.4000683983895299</v>
      </c>
      <c r="U473" s="4">
        <v>0.25174027266085303</v>
      </c>
      <c r="V473" s="2">
        <v>3</v>
      </c>
      <c r="X473" s="4">
        <v>33.320042014396101</v>
      </c>
      <c r="Y473" s="4">
        <v>16.5206882946656</v>
      </c>
      <c r="Z473" s="2">
        <v>3</v>
      </c>
      <c r="AA473" s="4">
        <v>11.9876957839966</v>
      </c>
      <c r="AB473" s="4">
        <v>3.3307839303761599</v>
      </c>
      <c r="AC473" s="2">
        <v>3</v>
      </c>
      <c r="CJ473" s="4"/>
      <c r="CM473" s="4"/>
    </row>
    <row r="474" spans="1:141" x14ac:dyDescent="0.25">
      <c r="A474" s="1" t="s">
        <v>639</v>
      </c>
      <c r="B474" s="1" t="s">
        <v>330</v>
      </c>
      <c r="C474" s="2">
        <v>2003</v>
      </c>
      <c r="D474" s="2" t="s">
        <v>294</v>
      </c>
      <c r="E474" s="7">
        <v>113.5</v>
      </c>
      <c r="F474" s="7">
        <v>41.05</v>
      </c>
      <c r="G474" s="2">
        <v>1439</v>
      </c>
      <c r="H474" s="2">
        <v>0.5</v>
      </c>
      <c r="I474" s="2">
        <v>356.35</v>
      </c>
      <c r="J474" s="2">
        <v>0.24679999999999999</v>
      </c>
      <c r="K474" s="2" t="s">
        <v>536</v>
      </c>
      <c r="L474" s="1" t="s">
        <v>464</v>
      </c>
      <c r="M474" s="2" t="s">
        <v>465</v>
      </c>
      <c r="N474" s="2">
        <v>8</v>
      </c>
      <c r="O474" s="2" t="s">
        <v>467</v>
      </c>
      <c r="Q474" s="4">
        <v>11</v>
      </c>
      <c r="R474" s="4">
        <v>5.8136000000000001</v>
      </c>
      <c r="S474" s="2">
        <v>5</v>
      </c>
      <c r="T474" s="4">
        <v>6.7</v>
      </c>
      <c r="U474" s="4">
        <v>1.3415999999999999</v>
      </c>
      <c r="V474" s="2">
        <v>5</v>
      </c>
      <c r="X474" s="4">
        <v>1</v>
      </c>
      <c r="Y474" s="4">
        <v>3.5775999999999999</v>
      </c>
      <c r="Z474" s="2">
        <v>5</v>
      </c>
      <c r="AA474" s="4">
        <v>3.8</v>
      </c>
      <c r="AB474" s="4">
        <v>7.1352000000000002</v>
      </c>
      <c r="AC474" s="2">
        <v>5</v>
      </c>
      <c r="CJ474" s="4"/>
      <c r="CM474" s="4"/>
    </row>
    <row r="475" spans="1:141" x14ac:dyDescent="0.25">
      <c r="A475" s="1" t="s">
        <v>639</v>
      </c>
      <c r="B475" s="1" t="s">
        <v>330</v>
      </c>
      <c r="C475" s="2">
        <v>2003</v>
      </c>
      <c r="D475" s="2" t="s">
        <v>294</v>
      </c>
      <c r="E475" s="7">
        <v>113.5</v>
      </c>
      <c r="F475" s="7">
        <v>41.05</v>
      </c>
      <c r="G475" s="2">
        <v>1439</v>
      </c>
      <c r="H475" s="2">
        <v>0.5</v>
      </c>
      <c r="I475" s="2">
        <v>356.35</v>
      </c>
      <c r="J475" s="2">
        <v>0.24679999999999999</v>
      </c>
      <c r="K475" s="2" t="s">
        <v>536</v>
      </c>
      <c r="L475" s="1" t="s">
        <v>464</v>
      </c>
      <c r="M475" s="2" t="s">
        <v>465</v>
      </c>
      <c r="N475" s="2">
        <v>8</v>
      </c>
      <c r="O475" s="2" t="s">
        <v>467</v>
      </c>
      <c r="Q475" s="4">
        <v>11.7</v>
      </c>
      <c r="R475" s="4">
        <v>11.18</v>
      </c>
      <c r="S475" s="2">
        <v>5</v>
      </c>
      <c r="T475" s="4">
        <v>7.3</v>
      </c>
      <c r="U475" s="4">
        <v>3.3540000000000001</v>
      </c>
      <c r="V475" s="2">
        <v>5</v>
      </c>
      <c r="X475" s="4">
        <v>1.2</v>
      </c>
      <c r="Y475" s="4">
        <v>2.0124</v>
      </c>
      <c r="Z475" s="2">
        <v>5</v>
      </c>
      <c r="AA475" s="4">
        <v>2</v>
      </c>
      <c r="AB475" s="4">
        <v>2.9068000000000001</v>
      </c>
      <c r="AC475" s="2">
        <v>5</v>
      </c>
      <c r="CJ475" s="4"/>
      <c r="CM475" s="4"/>
    </row>
    <row r="476" spans="1:141" x14ac:dyDescent="0.25">
      <c r="A476" s="1" t="s">
        <v>639</v>
      </c>
      <c r="B476" s="1" t="s">
        <v>330</v>
      </c>
      <c r="C476" s="2">
        <v>2003</v>
      </c>
      <c r="D476" s="2" t="s">
        <v>294</v>
      </c>
      <c r="E476" s="7">
        <v>113.5</v>
      </c>
      <c r="F476" s="7">
        <v>41.05</v>
      </c>
      <c r="G476" s="2">
        <v>1439</v>
      </c>
      <c r="H476" s="2">
        <v>0.5</v>
      </c>
      <c r="I476" s="2">
        <v>356.35</v>
      </c>
      <c r="J476" s="2">
        <v>0.24679999999999999</v>
      </c>
      <c r="K476" s="2" t="s">
        <v>536</v>
      </c>
      <c r="L476" s="1" t="s">
        <v>464</v>
      </c>
      <c r="M476" s="2" t="s">
        <v>465</v>
      </c>
      <c r="N476" s="2">
        <v>8</v>
      </c>
      <c r="O476" s="2" t="s">
        <v>467</v>
      </c>
      <c r="Q476" s="4">
        <v>14.7</v>
      </c>
      <c r="R476" s="4">
        <v>2.6831999999999998</v>
      </c>
      <c r="S476" s="2">
        <v>5</v>
      </c>
      <c r="T476" s="4">
        <v>8.3000000000000007</v>
      </c>
      <c r="U476" s="4">
        <v>1.3415999999999999</v>
      </c>
      <c r="V476" s="2">
        <v>5</v>
      </c>
      <c r="X476" s="4">
        <v>2.1</v>
      </c>
      <c r="Y476" s="4">
        <v>5.59</v>
      </c>
      <c r="Z476" s="2">
        <v>5</v>
      </c>
      <c r="AA476" s="4">
        <v>2.1</v>
      </c>
      <c r="AB476" s="4">
        <v>4.6955999999999998</v>
      </c>
      <c r="AC476" s="2">
        <v>5</v>
      </c>
      <c r="CJ476" s="4"/>
      <c r="CM476" s="4"/>
    </row>
    <row r="477" spans="1:141" x14ac:dyDescent="0.25">
      <c r="A477" s="1" t="s">
        <v>639</v>
      </c>
      <c r="B477" s="1" t="s">
        <v>330</v>
      </c>
      <c r="C477" s="2">
        <v>2003</v>
      </c>
      <c r="D477" s="2" t="s">
        <v>294</v>
      </c>
      <c r="E477" s="7">
        <v>113.5</v>
      </c>
      <c r="F477" s="7">
        <v>41.05</v>
      </c>
      <c r="G477" s="2">
        <v>1439</v>
      </c>
      <c r="H477" s="2">
        <v>0.5</v>
      </c>
      <c r="I477" s="2">
        <v>356.35</v>
      </c>
      <c r="J477" s="2">
        <v>0.24679999999999999</v>
      </c>
      <c r="K477" s="2" t="s">
        <v>536</v>
      </c>
      <c r="L477" s="1" t="s">
        <v>464</v>
      </c>
      <c r="M477" s="2" t="s">
        <v>465</v>
      </c>
      <c r="N477" s="2">
        <v>8</v>
      </c>
      <c r="O477" s="2" t="s">
        <v>467</v>
      </c>
      <c r="Q477" s="4">
        <v>14.3</v>
      </c>
      <c r="R477" s="4">
        <v>6.4843999999999999</v>
      </c>
      <c r="S477" s="2">
        <v>5</v>
      </c>
      <c r="T477" s="4">
        <v>4.7</v>
      </c>
      <c r="U477" s="4">
        <v>1.3415999999999999</v>
      </c>
      <c r="V477" s="2">
        <v>5</v>
      </c>
      <c r="X477" s="4">
        <v>2.2999999999999998</v>
      </c>
      <c r="Y477" s="4">
        <v>11.8508</v>
      </c>
      <c r="Z477" s="2">
        <v>5</v>
      </c>
      <c r="AA477" s="4">
        <v>1.7</v>
      </c>
      <c r="AB477" s="4">
        <v>6.2607999999999997</v>
      </c>
      <c r="AC477" s="2">
        <v>5</v>
      </c>
      <c r="CJ477" s="4"/>
      <c r="CM477" s="4"/>
    </row>
    <row r="478" spans="1:141" x14ac:dyDescent="0.25">
      <c r="A478" s="1" t="s">
        <v>639</v>
      </c>
      <c r="B478" s="1" t="s">
        <v>330</v>
      </c>
      <c r="C478" s="2">
        <v>2003</v>
      </c>
      <c r="D478" s="2" t="s">
        <v>294</v>
      </c>
      <c r="E478" s="7">
        <v>113.5</v>
      </c>
      <c r="F478" s="7">
        <v>41.05</v>
      </c>
      <c r="G478" s="2">
        <v>1439</v>
      </c>
      <c r="H478" s="2">
        <v>0.5</v>
      </c>
      <c r="I478" s="2">
        <v>356.35</v>
      </c>
      <c r="J478" s="2">
        <v>0.24679999999999999</v>
      </c>
      <c r="K478" s="2" t="s">
        <v>536</v>
      </c>
      <c r="L478" s="1" t="s">
        <v>464</v>
      </c>
      <c r="M478" s="2" t="s">
        <v>465</v>
      </c>
      <c r="N478" s="2">
        <v>8</v>
      </c>
      <c r="O478" s="2" t="s">
        <v>467</v>
      </c>
      <c r="Q478" s="4">
        <v>9.3000000000000007</v>
      </c>
      <c r="R478" s="4">
        <v>6.9316000000000004</v>
      </c>
      <c r="S478" s="2">
        <v>5</v>
      </c>
      <c r="T478" s="4">
        <v>5</v>
      </c>
      <c r="U478" s="4">
        <v>3.8012000000000001</v>
      </c>
      <c r="V478" s="2">
        <v>5</v>
      </c>
      <c r="X478" s="4">
        <v>2.1</v>
      </c>
      <c r="Y478" s="4">
        <v>2.6831999999999998</v>
      </c>
      <c r="Z478" s="2">
        <v>5</v>
      </c>
      <c r="AA478" s="4">
        <v>8.1999999999999993</v>
      </c>
      <c r="AB478" s="4">
        <v>11.6272</v>
      </c>
      <c r="AC478" s="2">
        <v>5</v>
      </c>
      <c r="CJ478" s="4"/>
      <c r="CM478" s="4"/>
    </row>
    <row r="479" spans="1:141" x14ac:dyDescent="0.25">
      <c r="A479" s="1" t="s">
        <v>639</v>
      </c>
      <c r="B479" s="1" t="s">
        <v>330</v>
      </c>
      <c r="C479" s="2">
        <v>2003</v>
      </c>
      <c r="D479" s="2" t="s">
        <v>294</v>
      </c>
      <c r="E479" s="7">
        <v>113.5</v>
      </c>
      <c r="F479" s="7">
        <v>41.05</v>
      </c>
      <c r="G479" s="2">
        <v>1439</v>
      </c>
      <c r="H479" s="2">
        <v>0.5</v>
      </c>
      <c r="I479" s="2">
        <v>356.35</v>
      </c>
      <c r="J479" s="2">
        <v>0.24679999999999999</v>
      </c>
      <c r="K479" s="2" t="s">
        <v>536</v>
      </c>
      <c r="L479" s="1" t="s">
        <v>464</v>
      </c>
      <c r="M479" s="2" t="s">
        <v>465</v>
      </c>
      <c r="N479" s="2">
        <v>8</v>
      </c>
      <c r="O479" s="2" t="s">
        <v>467</v>
      </c>
      <c r="Q479" s="4">
        <v>11</v>
      </c>
      <c r="R479" s="4">
        <v>12.521599999999999</v>
      </c>
      <c r="S479" s="2">
        <v>5</v>
      </c>
      <c r="T479" s="4">
        <v>6</v>
      </c>
      <c r="U479" s="4">
        <v>2.2360000000000002</v>
      </c>
      <c r="V479" s="2">
        <v>5</v>
      </c>
      <c r="X479" s="4">
        <v>4.4000000000000004</v>
      </c>
      <c r="Y479" s="4">
        <v>4.9192</v>
      </c>
      <c r="Z479" s="2">
        <v>5</v>
      </c>
      <c r="AA479" s="4">
        <v>14</v>
      </c>
      <c r="AB479" s="4">
        <v>13.8756</v>
      </c>
      <c r="AC479" s="2">
        <v>5</v>
      </c>
      <c r="CJ479" s="4"/>
      <c r="CM479" s="4"/>
    </row>
    <row r="480" spans="1:141" x14ac:dyDescent="0.25">
      <c r="A480" s="1" t="s">
        <v>331</v>
      </c>
      <c r="B480" s="1" t="s">
        <v>129</v>
      </c>
      <c r="C480" s="2">
        <v>2021</v>
      </c>
      <c r="D480" s="2" t="s">
        <v>307</v>
      </c>
      <c r="E480" s="7">
        <v>102</v>
      </c>
      <c r="F480" s="7">
        <v>34</v>
      </c>
      <c r="G480" s="2">
        <v>3000</v>
      </c>
      <c r="H480" s="2">
        <v>2.8</v>
      </c>
      <c r="I480" s="2">
        <v>545</v>
      </c>
      <c r="J480" s="2">
        <v>0.66249999999999998</v>
      </c>
      <c r="K480" s="2" t="s">
        <v>534</v>
      </c>
      <c r="L480" s="1" t="s">
        <v>461</v>
      </c>
      <c r="M480" s="2" t="s">
        <v>465</v>
      </c>
      <c r="N480" s="2">
        <v>30</v>
      </c>
      <c r="O480" s="2" t="s">
        <v>467</v>
      </c>
      <c r="Q480" s="4">
        <v>21.301775147929</v>
      </c>
      <c r="R480" s="4">
        <v>2.1301775147929001</v>
      </c>
      <c r="S480" s="2">
        <v>30</v>
      </c>
      <c r="T480" s="4">
        <v>28.7573964497041</v>
      </c>
      <c r="U480" s="4">
        <v>2.8757396449704098</v>
      </c>
      <c r="V480" s="2">
        <v>30</v>
      </c>
      <c r="AZ480" s="4">
        <v>189.34911242603599</v>
      </c>
      <c r="BA480" s="4">
        <v>18.934911242603601</v>
      </c>
      <c r="BB480" s="2">
        <v>30</v>
      </c>
      <c r="BC480" s="4">
        <v>179.88165680473401</v>
      </c>
      <c r="BD480" s="4">
        <v>17.988165680473401</v>
      </c>
      <c r="BE480" s="2">
        <v>30</v>
      </c>
      <c r="CJ480" s="4"/>
      <c r="CM480" s="4"/>
      <c r="CW480" s="4">
        <v>0.33136094674556199</v>
      </c>
      <c r="CX480" s="4">
        <v>3.31360946745562E-2</v>
      </c>
      <c r="CY480" s="2">
        <v>30</v>
      </c>
      <c r="CZ480" s="4">
        <v>0.402366863905325</v>
      </c>
      <c r="DA480" s="4">
        <v>4.0236686390532503E-2</v>
      </c>
      <c r="DB480" s="2">
        <v>30</v>
      </c>
      <c r="DD480" s="4">
        <v>0.33727810650887602</v>
      </c>
      <c r="DE480" s="4">
        <v>3.3727810650887598E-2</v>
      </c>
      <c r="DF480" s="2">
        <v>30</v>
      </c>
      <c r="DG480" s="4">
        <v>0.21301775147929</v>
      </c>
      <c r="DH480" s="4">
        <v>2.1301775147929001E-2</v>
      </c>
      <c r="DI480" s="2">
        <v>30</v>
      </c>
      <c r="DY480" s="4">
        <v>44.963503649635001</v>
      </c>
      <c r="DZ480" s="4">
        <v>14.5670886075951</v>
      </c>
      <c r="EA480" s="2">
        <v>30</v>
      </c>
      <c r="EB480" s="2">
        <v>48.029197080292001</v>
      </c>
      <c r="EC480" s="2">
        <v>14.5670886075946</v>
      </c>
      <c r="ED480" s="2">
        <v>30</v>
      </c>
      <c r="EF480" s="2">
        <v>0.61643835616438403</v>
      </c>
      <c r="EG480" s="2">
        <v>6.1643835616438401E-2</v>
      </c>
      <c r="EH480" s="2">
        <v>30</v>
      </c>
      <c r="EI480" s="2">
        <v>0.82191780821917804</v>
      </c>
      <c r="EJ480" s="2">
        <v>8.2191780821917804E-2</v>
      </c>
      <c r="EK480" s="2">
        <v>30</v>
      </c>
    </row>
    <row r="481" spans="1:155" x14ac:dyDescent="0.25">
      <c r="A481" s="1" t="s">
        <v>331</v>
      </c>
      <c r="B481" s="1" t="s">
        <v>129</v>
      </c>
      <c r="C481" s="2">
        <v>2021</v>
      </c>
      <c r="D481" s="2" t="s">
        <v>307</v>
      </c>
      <c r="E481" s="7">
        <v>102</v>
      </c>
      <c r="F481" s="7">
        <v>34</v>
      </c>
      <c r="G481" s="2">
        <v>3200</v>
      </c>
      <c r="H481" s="2">
        <v>2.8</v>
      </c>
      <c r="I481" s="2">
        <v>545</v>
      </c>
      <c r="J481" s="2">
        <v>0.66249999999999998</v>
      </c>
      <c r="K481" s="2" t="s">
        <v>534</v>
      </c>
      <c r="L481" s="1" t="s">
        <v>461</v>
      </c>
      <c r="M481" s="2" t="s">
        <v>465</v>
      </c>
      <c r="N481" s="2">
        <v>30</v>
      </c>
      <c r="O481" s="2" t="s">
        <v>467</v>
      </c>
      <c r="Q481" s="4">
        <v>17.041420118343201</v>
      </c>
      <c r="R481" s="4">
        <v>1.70414201183432</v>
      </c>
      <c r="S481" s="2">
        <v>30</v>
      </c>
      <c r="T481" s="4">
        <v>20.236686390532501</v>
      </c>
      <c r="U481" s="4">
        <v>2.0236686390532501</v>
      </c>
      <c r="V481" s="2">
        <v>30</v>
      </c>
      <c r="AZ481" s="4">
        <v>160.94674556212999</v>
      </c>
      <c r="BA481" s="4">
        <v>16.094674556213</v>
      </c>
      <c r="BB481" s="2">
        <v>30</v>
      </c>
      <c r="BC481" s="4">
        <v>123.07692307692299</v>
      </c>
      <c r="BD481" s="4">
        <v>12.307692307692299</v>
      </c>
      <c r="BE481" s="2">
        <v>30</v>
      </c>
      <c r="CJ481" s="4"/>
      <c r="CM481" s="4"/>
      <c r="CW481" s="4">
        <v>0.76923076923076905</v>
      </c>
      <c r="CX481" s="4">
        <v>7.69230769230769E-2</v>
      </c>
      <c r="CY481" s="2">
        <v>30</v>
      </c>
      <c r="CZ481" s="4">
        <v>0.88757396449704096</v>
      </c>
      <c r="DA481" s="4">
        <v>8.8757396449704096E-2</v>
      </c>
      <c r="DB481" s="2">
        <v>30</v>
      </c>
      <c r="DD481" s="4">
        <v>0.76331360946745597</v>
      </c>
      <c r="DE481" s="4">
        <v>7.6331360946745599E-2</v>
      </c>
      <c r="DF481" s="2">
        <v>30</v>
      </c>
      <c r="DG481" s="4">
        <v>0.74556213017751305</v>
      </c>
      <c r="DH481" s="4">
        <v>7.4556213017751297E-2</v>
      </c>
      <c r="DI481" s="2">
        <v>30</v>
      </c>
      <c r="DY481" s="4">
        <v>37.810218978102199</v>
      </c>
      <c r="DZ481" s="4">
        <v>63.124050632911697</v>
      </c>
      <c r="EA481" s="2">
        <v>30</v>
      </c>
      <c r="EB481" s="2">
        <v>34.744525547445299</v>
      </c>
      <c r="EC481" s="2">
        <v>58.268354430379397</v>
      </c>
      <c r="ED481" s="2">
        <v>30</v>
      </c>
      <c r="EF481" s="2">
        <v>0.95890410958904104</v>
      </c>
      <c r="EG481" s="2">
        <v>9.5890410958904104E-2</v>
      </c>
      <c r="EH481" s="2">
        <v>30</v>
      </c>
      <c r="EI481" s="2">
        <v>1.16438356164384</v>
      </c>
      <c r="EJ481" s="2">
        <v>0.116438356164384</v>
      </c>
      <c r="EK481" s="2">
        <v>30</v>
      </c>
    </row>
    <row r="482" spans="1:155" x14ac:dyDescent="0.25">
      <c r="A482" s="1" t="s">
        <v>331</v>
      </c>
      <c r="B482" s="1" t="s">
        <v>129</v>
      </c>
      <c r="C482" s="2">
        <v>2021</v>
      </c>
      <c r="D482" s="2" t="s">
        <v>307</v>
      </c>
      <c r="E482" s="7">
        <v>102</v>
      </c>
      <c r="F482" s="7">
        <v>34</v>
      </c>
      <c r="G482" s="2">
        <v>3400</v>
      </c>
      <c r="H482" s="2">
        <v>2.8</v>
      </c>
      <c r="I482" s="2">
        <v>545</v>
      </c>
      <c r="J482" s="2">
        <v>0.66249999999999998</v>
      </c>
      <c r="K482" s="2" t="s">
        <v>534</v>
      </c>
      <c r="L482" s="1" t="s">
        <v>461</v>
      </c>
      <c r="M482" s="2" t="s">
        <v>465</v>
      </c>
      <c r="N482" s="2">
        <v>30</v>
      </c>
      <c r="O482" s="2" t="s">
        <v>467</v>
      </c>
      <c r="Q482" s="4">
        <v>36.213017751479299</v>
      </c>
      <c r="R482" s="4">
        <v>3.6213017751479302</v>
      </c>
      <c r="S482" s="2">
        <v>30</v>
      </c>
      <c r="T482" s="4">
        <v>50.059171397633101</v>
      </c>
      <c r="U482" s="4">
        <v>5.0059171397633104</v>
      </c>
      <c r="V482" s="2">
        <v>30</v>
      </c>
      <c r="AZ482" s="4">
        <v>340.828402366864</v>
      </c>
      <c r="BA482" s="4">
        <v>34.082840236686401</v>
      </c>
      <c r="BB482" s="2">
        <v>30</v>
      </c>
      <c r="BC482" s="4">
        <v>321.89349112425998</v>
      </c>
      <c r="BD482" s="4">
        <v>32.189349112426001</v>
      </c>
      <c r="BE482" s="2">
        <v>30</v>
      </c>
      <c r="CJ482" s="4"/>
      <c r="CM482" s="4"/>
      <c r="CW482" s="4">
        <v>0.28402366863905298</v>
      </c>
      <c r="CX482" s="4">
        <v>2.84023668639053E-2</v>
      </c>
      <c r="CY482" s="2">
        <v>30</v>
      </c>
      <c r="CZ482" s="4">
        <v>0.34319526627218899</v>
      </c>
      <c r="DA482" s="4">
        <v>3.4319526627218898E-2</v>
      </c>
      <c r="DB482" s="2">
        <v>30</v>
      </c>
      <c r="DD482" s="4">
        <v>0.33727810650887602</v>
      </c>
      <c r="DE482" s="4">
        <v>3.3727810650887598E-2</v>
      </c>
      <c r="DF482" s="2">
        <v>30</v>
      </c>
      <c r="DG482" s="4">
        <v>0.24852071005917201</v>
      </c>
      <c r="DH482" s="4">
        <v>2.4852071005917201E-2</v>
      </c>
      <c r="DI482" s="2">
        <v>30</v>
      </c>
      <c r="DY482" s="4">
        <v>80.729927007299295</v>
      </c>
      <c r="DZ482" s="4">
        <v>135.95949367088801</v>
      </c>
      <c r="EA482" s="2">
        <v>30</v>
      </c>
      <c r="EB482" s="2">
        <v>85.839416058394207</v>
      </c>
      <c r="EC482" s="2">
        <v>130.526582278479</v>
      </c>
      <c r="ED482" s="2">
        <v>30</v>
      </c>
      <c r="EF482" s="2">
        <v>0.75342465753424603</v>
      </c>
      <c r="EG482" s="2">
        <v>7.5342465753424598E-2</v>
      </c>
      <c r="EH482" s="2">
        <v>30</v>
      </c>
      <c r="EI482" s="2">
        <v>1.0958904109589001</v>
      </c>
      <c r="EJ482" s="2">
        <v>0.10958904109589</v>
      </c>
      <c r="EK482" s="2">
        <v>30</v>
      </c>
    </row>
    <row r="483" spans="1:155" x14ac:dyDescent="0.25">
      <c r="A483" s="1" t="s">
        <v>331</v>
      </c>
      <c r="B483" s="1" t="s">
        <v>129</v>
      </c>
      <c r="C483" s="2">
        <v>2021</v>
      </c>
      <c r="D483" s="2" t="s">
        <v>307</v>
      </c>
      <c r="E483" s="7">
        <v>102</v>
      </c>
      <c r="F483" s="7">
        <v>34</v>
      </c>
      <c r="G483" s="2">
        <v>3600</v>
      </c>
      <c r="H483" s="2">
        <v>2.8</v>
      </c>
      <c r="I483" s="2">
        <v>545</v>
      </c>
      <c r="J483" s="2">
        <v>0.66249999999999998</v>
      </c>
      <c r="K483" s="2" t="s">
        <v>534</v>
      </c>
      <c r="L483" s="1" t="s">
        <v>461</v>
      </c>
      <c r="M483" s="2" t="s">
        <v>465</v>
      </c>
      <c r="N483" s="2">
        <v>30</v>
      </c>
      <c r="O483" s="2" t="s">
        <v>467</v>
      </c>
      <c r="Q483" s="4">
        <v>33.017751479289899</v>
      </c>
      <c r="R483" s="4">
        <v>3.3017751479289901</v>
      </c>
      <c r="S483" s="2">
        <v>30</v>
      </c>
      <c r="T483" s="4">
        <v>42.603550295858</v>
      </c>
      <c r="U483" s="4">
        <v>4.2603550295858001</v>
      </c>
      <c r="V483" s="2">
        <v>30</v>
      </c>
      <c r="AZ483" s="4">
        <v>274.55621301775102</v>
      </c>
      <c r="BA483" s="4">
        <v>27.4556213017751</v>
      </c>
      <c r="BB483" s="2">
        <v>30</v>
      </c>
      <c r="BC483" s="4">
        <v>255.621301775148</v>
      </c>
      <c r="BD483" s="4">
        <v>25.562130177514799</v>
      </c>
      <c r="BE483" s="2">
        <v>30</v>
      </c>
      <c r="CJ483" s="4"/>
      <c r="CM483" s="4"/>
      <c r="CW483" s="4">
        <v>1.11242603550296</v>
      </c>
      <c r="CX483" s="4">
        <v>0.111242603550296</v>
      </c>
      <c r="CY483" s="2">
        <v>30</v>
      </c>
      <c r="CZ483" s="4">
        <v>1.17139763313609</v>
      </c>
      <c r="DA483" s="4">
        <v>0.11713976331360899</v>
      </c>
      <c r="DB483" s="2">
        <v>30</v>
      </c>
      <c r="DD483" s="4">
        <v>1.04733727810651</v>
      </c>
      <c r="DE483" s="4">
        <v>0.104733727810651</v>
      </c>
      <c r="DF483" s="2">
        <v>30</v>
      </c>
      <c r="DG483" s="4">
        <v>0.92307692307692302</v>
      </c>
      <c r="DH483" s="4">
        <v>9.2307692307692299E-2</v>
      </c>
      <c r="DI483" s="2">
        <v>30</v>
      </c>
      <c r="DY483" s="4">
        <v>73.576642335766394</v>
      </c>
      <c r="DZ483" s="4">
        <v>116.53670886075901</v>
      </c>
      <c r="EA483" s="2">
        <v>30</v>
      </c>
      <c r="EB483" s="2">
        <v>72.554744525547406</v>
      </c>
      <c r="EC483" s="2">
        <v>135.95949367088599</v>
      </c>
      <c r="ED483" s="2">
        <v>30</v>
      </c>
      <c r="EF483" s="2">
        <v>1.4383561643835601</v>
      </c>
      <c r="EG483" s="2">
        <v>0.14383561643835599</v>
      </c>
      <c r="EH483" s="2">
        <v>30</v>
      </c>
      <c r="EI483" s="2">
        <v>1.9178082191780801</v>
      </c>
      <c r="EJ483" s="2">
        <v>0.19178082191780799</v>
      </c>
      <c r="EK483" s="2">
        <v>30</v>
      </c>
    </row>
    <row r="484" spans="1:155" x14ac:dyDescent="0.25">
      <c r="A484" s="1" t="s">
        <v>331</v>
      </c>
      <c r="B484" s="1" t="s">
        <v>129</v>
      </c>
      <c r="C484" s="2">
        <v>2021</v>
      </c>
      <c r="D484" s="2" t="s">
        <v>307</v>
      </c>
      <c r="E484" s="7">
        <v>102</v>
      </c>
      <c r="F484" s="7">
        <v>34</v>
      </c>
      <c r="G484" s="2">
        <v>3000</v>
      </c>
      <c r="H484" s="2">
        <v>2.8</v>
      </c>
      <c r="I484" s="2">
        <v>545</v>
      </c>
      <c r="J484" s="2">
        <v>0.66249999999999998</v>
      </c>
      <c r="K484" s="2" t="s">
        <v>534</v>
      </c>
      <c r="L484" s="1" t="s">
        <v>461</v>
      </c>
      <c r="M484" s="2" t="s">
        <v>465</v>
      </c>
      <c r="N484" s="2">
        <v>30</v>
      </c>
      <c r="O484" s="2" t="s">
        <v>467</v>
      </c>
      <c r="Q484" s="4">
        <v>31.071428571428601</v>
      </c>
      <c r="R484" s="4">
        <v>3.1071428571428599</v>
      </c>
      <c r="S484" s="2">
        <v>30</v>
      </c>
      <c r="T484" s="4">
        <v>6.4285714285714297</v>
      </c>
      <c r="U484" s="4">
        <v>0.64285714285714302</v>
      </c>
      <c r="V484" s="2">
        <v>30</v>
      </c>
      <c r="AZ484" s="4">
        <v>217.75147928994099</v>
      </c>
      <c r="BA484" s="4">
        <v>21.775147928994102</v>
      </c>
      <c r="BB484" s="2">
        <v>30</v>
      </c>
      <c r="BC484" s="4">
        <v>700.59171397633099</v>
      </c>
      <c r="BD484" s="4">
        <v>70.059171397633094</v>
      </c>
      <c r="BE484" s="2">
        <v>30</v>
      </c>
      <c r="CJ484" s="4"/>
      <c r="CM484" s="4"/>
      <c r="CW484" s="4">
        <v>0.39243206054351598</v>
      </c>
      <c r="CX484" s="4">
        <v>0.254866185070522</v>
      </c>
      <c r="CY484" s="2">
        <v>30</v>
      </c>
      <c r="CZ484" s="4">
        <v>0.146749226006192</v>
      </c>
      <c r="DA484" s="4">
        <v>0.19114963880288699</v>
      </c>
      <c r="DB484" s="2">
        <v>30</v>
      </c>
      <c r="DD484" s="4">
        <v>0.56804733727810697</v>
      </c>
      <c r="DE484" s="4">
        <v>0.58366863905325395</v>
      </c>
      <c r="DF484" s="2">
        <v>30</v>
      </c>
      <c r="DG484" s="4">
        <v>0.14201183431952699</v>
      </c>
      <c r="DH484" s="4">
        <v>0.194556213017753</v>
      </c>
      <c r="DI484" s="2">
        <v>30</v>
      </c>
      <c r="DY484" s="4">
        <v>33.722627737226297</v>
      </c>
      <c r="DZ484" s="4">
        <v>36.317139763313399</v>
      </c>
      <c r="EA484" s="2">
        <v>30</v>
      </c>
      <c r="EB484" s="2">
        <v>113.430656934307</v>
      </c>
      <c r="EC484" s="2">
        <v>90.792899408283503</v>
      </c>
      <c r="ED484" s="2">
        <v>30</v>
      </c>
      <c r="EF484" s="2">
        <v>1.2328767123287701</v>
      </c>
      <c r="EG484" s="2">
        <v>0.123287671232877</v>
      </c>
      <c r="EH484" s="2">
        <v>30</v>
      </c>
      <c r="EI484" s="2">
        <v>0.27397260273972601</v>
      </c>
      <c r="EJ484" s="2">
        <v>2.7397260273972601E-2</v>
      </c>
      <c r="EK484" s="2">
        <v>30</v>
      </c>
    </row>
    <row r="485" spans="1:155" x14ac:dyDescent="0.25">
      <c r="A485" s="1" t="s">
        <v>331</v>
      </c>
      <c r="B485" s="1" t="s">
        <v>129</v>
      </c>
      <c r="C485" s="2">
        <v>2021</v>
      </c>
      <c r="D485" s="2" t="s">
        <v>307</v>
      </c>
      <c r="E485" s="7">
        <v>102</v>
      </c>
      <c r="F485" s="7">
        <v>34</v>
      </c>
      <c r="G485" s="2">
        <v>3200</v>
      </c>
      <c r="H485" s="2">
        <v>2.8</v>
      </c>
      <c r="I485" s="2">
        <v>545</v>
      </c>
      <c r="J485" s="2">
        <v>0.66249999999999998</v>
      </c>
      <c r="K485" s="2" t="s">
        <v>534</v>
      </c>
      <c r="L485" s="1" t="s">
        <v>461</v>
      </c>
      <c r="M485" s="2" t="s">
        <v>465</v>
      </c>
      <c r="N485" s="2">
        <v>30</v>
      </c>
      <c r="O485" s="2" t="s">
        <v>467</v>
      </c>
      <c r="Q485" s="4">
        <v>58.928571428571402</v>
      </c>
      <c r="R485" s="4">
        <v>5.8928571428571397</v>
      </c>
      <c r="S485" s="2">
        <v>30</v>
      </c>
      <c r="T485" s="4">
        <v>11.785714285714301</v>
      </c>
      <c r="U485" s="4">
        <v>1.1785714285714299</v>
      </c>
      <c r="V485" s="2">
        <v>30</v>
      </c>
      <c r="AZ485" s="4">
        <v>284.02366863905303</v>
      </c>
      <c r="BA485" s="4">
        <v>28.4023668639053</v>
      </c>
      <c r="BB485" s="2">
        <v>30</v>
      </c>
      <c r="BC485" s="4">
        <v>899.40828402366901</v>
      </c>
      <c r="BD485" s="4">
        <v>89.940828402366904</v>
      </c>
      <c r="BE485" s="2">
        <v>30</v>
      </c>
      <c r="CJ485" s="4"/>
      <c r="CM485" s="4"/>
      <c r="CW485" s="4">
        <v>0.59635362917096701</v>
      </c>
      <c r="CX485" s="4">
        <v>0.31858273133813098</v>
      </c>
      <c r="CY485" s="2">
        <v>30</v>
      </c>
      <c r="CZ485" s="4">
        <v>0.19951840385276901</v>
      </c>
      <c r="DA485" s="4">
        <v>0.127433092535258</v>
      </c>
      <c r="DB485" s="2">
        <v>30</v>
      </c>
      <c r="DD485" s="4">
        <v>1.1183431952662699</v>
      </c>
      <c r="DE485" s="4">
        <v>1.26461338461337</v>
      </c>
      <c r="DF485" s="2">
        <v>30</v>
      </c>
      <c r="DG485" s="4">
        <v>0.28402366863905298</v>
      </c>
      <c r="DH485" s="4">
        <v>0.389112426035501</v>
      </c>
      <c r="DI485" s="2">
        <v>30</v>
      </c>
      <c r="DY485" s="4">
        <v>29.635036496350398</v>
      </c>
      <c r="DZ485" s="4">
        <v>31.777514792899201</v>
      </c>
      <c r="EA485" s="2">
        <v>30</v>
      </c>
      <c r="EB485" s="2">
        <v>94.014598540145997</v>
      </c>
      <c r="EC485" s="2">
        <v>68.094674556213306</v>
      </c>
      <c r="ED485" s="2">
        <v>30</v>
      </c>
      <c r="EF485" s="2">
        <v>2.4657534246575299</v>
      </c>
      <c r="EG485" s="2">
        <v>0.24657534246575299</v>
      </c>
      <c r="EH485" s="2">
        <v>30</v>
      </c>
      <c r="EI485" s="2">
        <v>0.54794520547945202</v>
      </c>
      <c r="EJ485" s="2">
        <v>5.4794520547945202E-2</v>
      </c>
      <c r="EK485" s="2">
        <v>30</v>
      </c>
    </row>
    <row r="486" spans="1:155" x14ac:dyDescent="0.25">
      <c r="A486" s="1" t="s">
        <v>331</v>
      </c>
      <c r="B486" s="1" t="s">
        <v>129</v>
      </c>
      <c r="C486" s="2">
        <v>2021</v>
      </c>
      <c r="D486" s="2" t="s">
        <v>307</v>
      </c>
      <c r="E486" s="7">
        <v>102</v>
      </c>
      <c r="F486" s="7">
        <v>34</v>
      </c>
      <c r="G486" s="2">
        <v>3400</v>
      </c>
      <c r="H486" s="2">
        <v>2.8</v>
      </c>
      <c r="I486" s="2">
        <v>545</v>
      </c>
      <c r="J486" s="2">
        <v>0.66249999999999998</v>
      </c>
      <c r="K486" s="2" t="s">
        <v>534</v>
      </c>
      <c r="L486" s="1" t="s">
        <v>461</v>
      </c>
      <c r="M486" s="2" t="s">
        <v>465</v>
      </c>
      <c r="N486" s="2">
        <v>30</v>
      </c>
      <c r="O486" s="2" t="s">
        <v>467</v>
      </c>
      <c r="Q486" s="4">
        <v>63.214285714285701</v>
      </c>
      <c r="R486" s="4">
        <v>6.3214285714285703</v>
      </c>
      <c r="S486" s="2">
        <v>30</v>
      </c>
      <c r="T486" s="4">
        <v>35.357142857142897</v>
      </c>
      <c r="U486" s="4">
        <v>3.53571428571429</v>
      </c>
      <c r="V486" s="2">
        <v>30</v>
      </c>
      <c r="AZ486" s="4">
        <v>331.36094674556199</v>
      </c>
      <c r="BA486" s="4">
        <v>33.136094674556198</v>
      </c>
      <c r="BB486" s="2">
        <v>30</v>
      </c>
      <c r="BC486" s="4">
        <v>662.72189349112398</v>
      </c>
      <c r="BD486" s="4">
        <v>66.272189349112395</v>
      </c>
      <c r="BE486" s="2">
        <v>30</v>
      </c>
      <c r="CJ486" s="4"/>
      <c r="CM486" s="4"/>
      <c r="CW486" s="4">
        <v>0.62600619195046403</v>
      </c>
      <c r="CX486" s="4">
        <v>0.509732370141039</v>
      </c>
      <c r="CY486" s="2">
        <v>30</v>
      </c>
      <c r="CZ486" s="4">
        <v>0.33367733058135501</v>
      </c>
      <c r="DA486" s="4">
        <v>0.19114963880288799</v>
      </c>
      <c r="DB486" s="2">
        <v>30</v>
      </c>
      <c r="DD486" s="4">
        <v>1.06508875739645</v>
      </c>
      <c r="DE486" s="4">
        <v>1.26461338461339</v>
      </c>
      <c r="DF486" s="2">
        <v>30</v>
      </c>
      <c r="DG486" s="4">
        <v>0.35502958579881699</v>
      </c>
      <c r="DH486" s="4">
        <v>0.29183431952663003</v>
      </c>
      <c r="DI486" s="2">
        <v>30</v>
      </c>
      <c r="DY486" s="4">
        <v>53.138686131386898</v>
      </c>
      <c r="DZ486" s="4">
        <v>68.094674556213107</v>
      </c>
      <c r="EA486" s="2">
        <v>30</v>
      </c>
      <c r="EB486" s="2">
        <v>85.839416058394207</v>
      </c>
      <c r="EC486" s="2">
        <v>77.173964497041396</v>
      </c>
      <c r="ED486" s="2">
        <v>30</v>
      </c>
      <c r="EF486" s="2">
        <v>2.3972602739725999</v>
      </c>
      <c r="EG486" s="2">
        <v>0.23972602739726001</v>
      </c>
      <c r="EH486" s="2">
        <v>30</v>
      </c>
      <c r="EI486" s="2">
        <v>1.02739726027397</v>
      </c>
      <c r="EJ486" s="2">
        <v>0.102739726027397</v>
      </c>
      <c r="EK486" s="2">
        <v>30</v>
      </c>
    </row>
    <row r="487" spans="1:155" x14ac:dyDescent="0.25">
      <c r="A487" s="1" t="s">
        <v>331</v>
      </c>
      <c r="B487" s="1" t="s">
        <v>129</v>
      </c>
      <c r="C487" s="2">
        <v>2021</v>
      </c>
      <c r="D487" s="2" t="s">
        <v>307</v>
      </c>
      <c r="E487" s="7">
        <v>102</v>
      </c>
      <c r="F487" s="7">
        <v>34</v>
      </c>
      <c r="G487" s="2">
        <v>3600</v>
      </c>
      <c r="H487" s="2">
        <v>2.8</v>
      </c>
      <c r="I487" s="2">
        <v>545</v>
      </c>
      <c r="J487" s="2">
        <v>0.66249999999999998</v>
      </c>
      <c r="K487" s="2" t="s">
        <v>534</v>
      </c>
      <c r="L487" s="1" t="s">
        <v>461</v>
      </c>
      <c r="M487" s="2" t="s">
        <v>465</v>
      </c>
      <c r="N487" s="2">
        <v>30</v>
      </c>
      <c r="O487" s="2" t="s">
        <v>467</v>
      </c>
      <c r="Q487" s="4">
        <v>133.92857142857099</v>
      </c>
      <c r="R487" s="4">
        <v>13.3928571428571</v>
      </c>
      <c r="S487" s="2">
        <v>30</v>
      </c>
      <c r="T487" s="4">
        <v>34.285714285714299</v>
      </c>
      <c r="U487" s="4">
        <v>3.4285714285714302</v>
      </c>
      <c r="V487" s="2">
        <v>30</v>
      </c>
      <c r="AZ487" s="4">
        <v>407.10059171397597</v>
      </c>
      <c r="BA487" s="4">
        <v>40.710059171397603</v>
      </c>
      <c r="BB487" s="2">
        <v>30</v>
      </c>
      <c r="BC487" s="4">
        <v>1221.3017751479299</v>
      </c>
      <c r="BD487" s="4">
        <v>122.130177514793</v>
      </c>
      <c r="BE487" s="2">
        <v>30</v>
      </c>
      <c r="CJ487" s="4"/>
      <c r="CM487" s="4"/>
      <c r="CW487" s="4">
        <v>1.2485036119710999</v>
      </c>
      <c r="CX487" s="4">
        <v>0.63716546267629104</v>
      </c>
      <c r="CY487" s="2">
        <v>30</v>
      </c>
      <c r="CZ487" s="4">
        <v>0.61912624699002405</v>
      </c>
      <c r="DA487" s="4">
        <v>0.82831310147919002</v>
      </c>
      <c r="DB487" s="2">
        <v>30</v>
      </c>
      <c r="DD487" s="4">
        <v>2.6982248520710099</v>
      </c>
      <c r="DE487" s="4">
        <v>3.5020118343195299</v>
      </c>
      <c r="DF487" s="2">
        <v>30</v>
      </c>
      <c r="DG487" s="4">
        <v>0.65680473372781101</v>
      </c>
      <c r="DH487" s="4">
        <v>0.68094674556213097</v>
      </c>
      <c r="DI487" s="2">
        <v>30</v>
      </c>
      <c r="DY487" s="4">
        <v>24.525547445255501</v>
      </c>
      <c r="DZ487" s="4">
        <v>18.138579881657201</v>
      </c>
      <c r="EA487" s="2">
        <v>30</v>
      </c>
      <c r="EB487" s="2">
        <v>84.817518248175205</v>
      </c>
      <c r="EC487" s="2">
        <v>118.03076923077199</v>
      </c>
      <c r="ED487" s="2">
        <v>30</v>
      </c>
      <c r="EF487" s="2">
        <v>6.2328767123287703</v>
      </c>
      <c r="EG487" s="2">
        <v>0.62328767123287698</v>
      </c>
      <c r="EH487" s="2">
        <v>30</v>
      </c>
      <c r="EI487" s="2">
        <v>1.5068493130684899</v>
      </c>
      <c r="EJ487" s="2">
        <v>0.13068493130684899</v>
      </c>
      <c r="EK487" s="2">
        <v>30</v>
      </c>
    </row>
    <row r="488" spans="1:155" x14ac:dyDescent="0.25">
      <c r="A488" s="1" t="s">
        <v>332</v>
      </c>
      <c r="B488" s="1" t="s">
        <v>130</v>
      </c>
      <c r="C488" s="2">
        <v>2021</v>
      </c>
      <c r="D488" s="2" t="s">
        <v>294</v>
      </c>
      <c r="E488" s="7">
        <v>116.316667</v>
      </c>
      <c r="F488" s="7">
        <v>44.15</v>
      </c>
      <c r="G488" s="2">
        <v>1129</v>
      </c>
      <c r="H488" s="2">
        <v>2.4</v>
      </c>
      <c r="I488" s="2">
        <v>297</v>
      </c>
      <c r="J488" s="2">
        <v>0.21260000000000001</v>
      </c>
      <c r="K488" s="2" t="s">
        <v>536</v>
      </c>
      <c r="L488" s="1" t="s">
        <v>464</v>
      </c>
      <c r="M488" s="2" t="s">
        <v>465</v>
      </c>
      <c r="N488" s="2">
        <v>7</v>
      </c>
      <c r="O488" s="2" t="s">
        <v>275</v>
      </c>
      <c r="Q488" s="4">
        <v>42.0698509974861</v>
      </c>
      <c r="R488" s="4">
        <v>4.6810810810810803</v>
      </c>
      <c r="S488" s="2">
        <v>3</v>
      </c>
      <c r="T488" s="4">
        <v>24.491222770087301</v>
      </c>
      <c r="U488" s="4">
        <v>2.8086486486486102</v>
      </c>
      <c r="V488" s="2">
        <v>3</v>
      </c>
      <c r="AZ488" s="4">
        <v>93.243243243243199</v>
      </c>
      <c r="BA488" s="4">
        <v>9.3243243243243192</v>
      </c>
      <c r="BB488" s="2">
        <v>3</v>
      </c>
      <c r="BC488" s="4">
        <v>135.13513513513499</v>
      </c>
      <c r="BD488" s="4">
        <v>13.5135135135135</v>
      </c>
      <c r="BE488" s="2">
        <v>3</v>
      </c>
      <c r="CJ488" s="4"/>
      <c r="CM488" s="4"/>
      <c r="CP488" s="4">
        <v>0.924275176649754</v>
      </c>
      <c r="CQ488" s="4">
        <v>0.16803591457297701</v>
      </c>
      <c r="CR488" s="2">
        <v>3</v>
      </c>
      <c r="CS488" s="4">
        <v>1.3308276374764501</v>
      </c>
      <c r="CT488" s="4">
        <v>0.25208824909240501</v>
      </c>
      <c r="CU488" s="2">
        <v>3</v>
      </c>
      <c r="ET488" s="4">
        <v>0.54753635771651799</v>
      </c>
      <c r="EU488" s="4">
        <v>0.18809049773755601</v>
      </c>
      <c r="EV488" s="2">
        <v>3</v>
      </c>
      <c r="EW488" s="4">
        <v>0.918593444757977</v>
      </c>
      <c r="EX488" s="4">
        <v>0.37618099547512102</v>
      </c>
      <c r="EY488" s="2">
        <v>3</v>
      </c>
    </row>
    <row r="489" spans="1:155" x14ac:dyDescent="0.25">
      <c r="A489" s="1" t="s">
        <v>332</v>
      </c>
      <c r="B489" s="1" t="s">
        <v>130</v>
      </c>
      <c r="C489" s="2">
        <v>2021</v>
      </c>
      <c r="D489" s="2" t="s">
        <v>294</v>
      </c>
      <c r="E489" s="7">
        <v>116.316667</v>
      </c>
      <c r="F489" s="7">
        <v>44.15</v>
      </c>
      <c r="G489" s="2">
        <v>1129</v>
      </c>
      <c r="H489" s="2">
        <v>2.4</v>
      </c>
      <c r="I489" s="2">
        <v>297</v>
      </c>
      <c r="J489" s="2">
        <v>0.21260000000000001</v>
      </c>
      <c r="K489" s="2" t="s">
        <v>536</v>
      </c>
      <c r="L489" s="1" t="s">
        <v>464</v>
      </c>
      <c r="M489" s="2" t="s">
        <v>462</v>
      </c>
      <c r="N489" s="2">
        <v>7</v>
      </c>
      <c r="O489" s="2" t="s">
        <v>276</v>
      </c>
      <c r="Q489" s="4">
        <v>42.0698509974861</v>
      </c>
      <c r="R489" s="4">
        <v>4.6810810810810803</v>
      </c>
      <c r="S489" s="2">
        <v>3</v>
      </c>
      <c r="T489" s="4">
        <v>24.9819276458466</v>
      </c>
      <c r="U489" s="4">
        <v>3.74486486486476</v>
      </c>
      <c r="V489" s="2">
        <v>3</v>
      </c>
      <c r="AZ489" s="4">
        <v>93.243243243243199</v>
      </c>
      <c r="BA489" s="4">
        <v>9.3243243243243192</v>
      </c>
      <c r="BB489" s="2">
        <v>3</v>
      </c>
      <c r="BC489" s="4">
        <v>139.459459459459</v>
      </c>
      <c r="BD489" s="4">
        <v>13.945945945945899</v>
      </c>
      <c r="BE489" s="2">
        <v>3</v>
      </c>
      <c r="CJ489" s="4"/>
      <c r="CM489" s="4"/>
      <c r="CP489" s="4">
        <v>0.924275176649754</v>
      </c>
      <c r="CQ489" s="4">
        <v>0.16803591457297701</v>
      </c>
      <c r="CR489" s="2">
        <v>3</v>
      </c>
      <c r="CS489" s="4">
        <v>1.4462454258720601</v>
      </c>
      <c r="CT489" s="4">
        <v>0.420192918131227</v>
      </c>
      <c r="CU489" s="2">
        <v>3</v>
      </c>
      <c r="ET489" s="4">
        <v>0.54753635771651799</v>
      </c>
      <c r="EU489" s="4">
        <v>0.18809049773755601</v>
      </c>
      <c r="EV489" s="2">
        <v>3</v>
      </c>
      <c r="EW489" s="4">
        <v>0.70376817885825904</v>
      </c>
      <c r="EX489" s="4">
        <v>0.29132249356336998</v>
      </c>
      <c r="EY489" s="2">
        <v>3</v>
      </c>
    </row>
    <row r="490" spans="1:155" x14ac:dyDescent="0.25">
      <c r="A490" s="1" t="s">
        <v>332</v>
      </c>
      <c r="B490" s="1" t="s">
        <v>130</v>
      </c>
      <c r="C490" s="2">
        <v>2021</v>
      </c>
      <c r="D490" s="2" t="s">
        <v>294</v>
      </c>
      <c r="E490" s="7">
        <v>116.316667</v>
      </c>
      <c r="F490" s="7">
        <v>44.15</v>
      </c>
      <c r="G490" s="2">
        <v>1129</v>
      </c>
      <c r="H490" s="2">
        <v>2.4</v>
      </c>
      <c r="I490" s="2">
        <v>297</v>
      </c>
      <c r="J490" s="2">
        <v>0.21260000000000001</v>
      </c>
      <c r="K490" s="2" t="s">
        <v>536</v>
      </c>
      <c r="L490" s="1" t="s">
        <v>464</v>
      </c>
      <c r="M490" s="2" t="s">
        <v>469</v>
      </c>
      <c r="N490" s="2">
        <v>7</v>
      </c>
      <c r="O490" s="2" t="s">
        <v>277</v>
      </c>
      <c r="Q490" s="4">
        <v>42.0698509974861</v>
      </c>
      <c r="R490" s="4">
        <v>4.6810810810810803</v>
      </c>
      <c r="S490" s="2">
        <v>3</v>
      </c>
      <c r="T490" s="4">
        <v>26.525252743221301</v>
      </c>
      <c r="U490" s="4">
        <v>3.2767567567567699</v>
      </c>
      <c r="V490" s="2">
        <v>3</v>
      </c>
      <c r="AZ490" s="4">
        <v>93.243243243243199</v>
      </c>
      <c r="BA490" s="4">
        <v>9.3243243243243192</v>
      </c>
      <c r="BB490" s="2">
        <v>3</v>
      </c>
      <c r="BC490" s="4">
        <v>136.486486486486</v>
      </c>
      <c r="BD490" s="4">
        <v>13.648648648648599</v>
      </c>
      <c r="BE490" s="2">
        <v>3</v>
      </c>
      <c r="CJ490" s="4"/>
      <c r="CM490" s="4"/>
      <c r="CP490" s="4">
        <v>0.924275176649754</v>
      </c>
      <c r="CQ490" s="4">
        <v>0.16803591457297701</v>
      </c>
      <c r="CR490" s="2">
        <v>3</v>
      </c>
      <c r="CS490" s="4">
        <v>2.0792271437954302</v>
      </c>
      <c r="CT490" s="4">
        <v>0.58843509610178002</v>
      </c>
      <c r="CU490" s="2">
        <v>3</v>
      </c>
      <c r="ET490" s="4">
        <v>0.54753635771651799</v>
      </c>
      <c r="EU490" s="4">
        <v>0.18809049773755601</v>
      </c>
      <c r="EV490" s="2">
        <v>3</v>
      </c>
      <c r="EW490" s="4">
        <v>0.42894291295854098</v>
      </c>
      <c r="EX490" s="4">
        <v>0.112854298642534</v>
      </c>
      <c r="EY490" s="2">
        <v>3</v>
      </c>
    </row>
    <row r="491" spans="1:155" x14ac:dyDescent="0.25">
      <c r="A491" s="1" t="s">
        <v>332</v>
      </c>
      <c r="B491" s="1" t="s">
        <v>130</v>
      </c>
      <c r="C491" s="2">
        <v>2021</v>
      </c>
      <c r="D491" s="2" t="s">
        <v>294</v>
      </c>
      <c r="E491" s="7">
        <v>116.316667</v>
      </c>
      <c r="F491" s="7">
        <v>44.15</v>
      </c>
      <c r="G491" s="2">
        <v>1129</v>
      </c>
      <c r="H491" s="2">
        <v>2.4</v>
      </c>
      <c r="I491" s="2">
        <v>297</v>
      </c>
      <c r="J491" s="2">
        <v>0.21260000000000001</v>
      </c>
      <c r="K491" s="2" t="s">
        <v>536</v>
      </c>
      <c r="L491" s="1" t="s">
        <v>464</v>
      </c>
      <c r="M491" s="2" t="s">
        <v>465</v>
      </c>
      <c r="N491" s="2">
        <v>7</v>
      </c>
      <c r="O491" s="2" t="s">
        <v>275</v>
      </c>
      <c r="Q491" s="4">
        <v>51.017122881218803</v>
      </c>
      <c r="R491" s="4">
        <v>6.55351351351338</v>
      </c>
      <c r="S491" s="2">
        <v>3</v>
      </c>
      <c r="T491" s="4">
        <v>34.4904675075257</v>
      </c>
      <c r="U491" s="4">
        <v>4.2129729729729304</v>
      </c>
      <c r="V491" s="2">
        <v>3</v>
      </c>
      <c r="AZ491" s="4">
        <v>56.756756756756801</v>
      </c>
      <c r="BA491" s="4">
        <v>5.6756756756756799</v>
      </c>
      <c r="BB491" s="2">
        <v>3</v>
      </c>
      <c r="BC491" s="4">
        <v>116.216216216216</v>
      </c>
      <c r="BD491" s="4">
        <v>11.6216216216216</v>
      </c>
      <c r="BE491" s="2">
        <v>3</v>
      </c>
      <c r="CJ491" s="4"/>
      <c r="CM491" s="4"/>
      <c r="CP491" s="4">
        <v>1.25852032825458</v>
      </c>
      <c r="CQ491" s="4">
        <v>0.28024320286392901</v>
      </c>
      <c r="CR491" s="2">
        <v>3</v>
      </c>
      <c r="CS491" s="4">
        <v>2.6033807045780999</v>
      </c>
      <c r="CT491" s="4">
        <v>0.50431400711650398</v>
      </c>
      <c r="CU491" s="2">
        <v>3</v>
      </c>
      <c r="ET491" s="4">
        <v>0.56399826351204696</v>
      </c>
      <c r="EU491" s="4">
        <v>0.197495022624434</v>
      </c>
      <c r="EV491" s="2">
        <v>3</v>
      </c>
      <c r="EW491" s="4">
        <v>0.500955068374213</v>
      </c>
      <c r="EX491" s="4">
        <v>0.20689954751131101</v>
      </c>
      <c r="EY491" s="2">
        <v>3</v>
      </c>
    </row>
    <row r="492" spans="1:155" x14ac:dyDescent="0.25">
      <c r="A492" s="1" t="s">
        <v>332</v>
      </c>
      <c r="B492" s="1" t="s">
        <v>130</v>
      </c>
      <c r="C492" s="2">
        <v>2021</v>
      </c>
      <c r="D492" s="2" t="s">
        <v>294</v>
      </c>
      <c r="E492" s="7">
        <v>116.316667</v>
      </c>
      <c r="F492" s="7">
        <v>44.15</v>
      </c>
      <c r="G492" s="2">
        <v>1129</v>
      </c>
      <c r="H492" s="2">
        <v>2.4</v>
      </c>
      <c r="I492" s="2">
        <v>297</v>
      </c>
      <c r="J492" s="2">
        <v>0.21260000000000001</v>
      </c>
      <c r="K492" s="2" t="s">
        <v>536</v>
      </c>
      <c r="L492" s="1" t="s">
        <v>464</v>
      </c>
      <c r="M492" s="2" t="s">
        <v>462</v>
      </c>
      <c r="N492" s="2">
        <v>7</v>
      </c>
      <c r="O492" s="2" t="s">
        <v>276</v>
      </c>
      <c r="Q492" s="4">
        <v>51.017122881218803</v>
      </c>
      <c r="R492" s="4">
        <v>6.55351351351338</v>
      </c>
      <c r="S492" s="2">
        <v>3</v>
      </c>
      <c r="T492" s="4">
        <v>34.280072936784499</v>
      </c>
      <c r="U492" s="4">
        <v>5.6172972972972302</v>
      </c>
      <c r="V492" s="2">
        <v>3</v>
      </c>
      <c r="AZ492" s="4">
        <v>56.756756756756801</v>
      </c>
      <c r="BA492" s="4">
        <v>5.6756756756756799</v>
      </c>
      <c r="BB492" s="2">
        <v>3</v>
      </c>
      <c r="BC492" s="4">
        <v>68.918918918918905</v>
      </c>
      <c r="BD492" s="4">
        <v>6.8918918918918903</v>
      </c>
      <c r="BE492" s="2">
        <v>3</v>
      </c>
      <c r="CJ492" s="4"/>
      <c r="CM492" s="4"/>
      <c r="CP492" s="4">
        <v>1.25852032825458</v>
      </c>
      <c r="CQ492" s="4">
        <v>0.28024320286392901</v>
      </c>
      <c r="CR492" s="2">
        <v>3</v>
      </c>
      <c r="CS492" s="4">
        <v>4.2069436525178503</v>
      </c>
      <c r="CT492" s="4">
        <v>1.14878399289791</v>
      </c>
      <c r="CU492" s="2">
        <v>3</v>
      </c>
      <c r="ET492" s="4">
        <v>0.56399826351204696</v>
      </c>
      <c r="EU492" s="4">
        <v>0.197495022624434</v>
      </c>
      <c r="EV492" s="2">
        <v>3</v>
      </c>
      <c r="EW492" s="4">
        <v>0.37436509659214201</v>
      </c>
      <c r="EX492" s="4">
        <v>3.7618099547510102E-2</v>
      </c>
      <c r="EY492" s="2">
        <v>3</v>
      </c>
    </row>
    <row r="493" spans="1:155" x14ac:dyDescent="0.25">
      <c r="A493" s="1" t="s">
        <v>332</v>
      </c>
      <c r="B493" s="1" t="s">
        <v>130</v>
      </c>
      <c r="C493" s="2">
        <v>2021</v>
      </c>
      <c r="D493" s="2" t="s">
        <v>294</v>
      </c>
      <c r="E493" s="7">
        <v>116.316667</v>
      </c>
      <c r="F493" s="7">
        <v>44.15</v>
      </c>
      <c r="G493" s="2">
        <v>1129</v>
      </c>
      <c r="H493" s="2">
        <v>2.4</v>
      </c>
      <c r="I493" s="2">
        <v>297</v>
      </c>
      <c r="J493" s="2">
        <v>0.21260000000000001</v>
      </c>
      <c r="K493" s="2" t="s">
        <v>536</v>
      </c>
      <c r="L493" s="1" t="s">
        <v>464</v>
      </c>
      <c r="M493" s="2" t="s">
        <v>469</v>
      </c>
      <c r="N493" s="2">
        <v>7</v>
      </c>
      <c r="O493" s="2" t="s">
        <v>277</v>
      </c>
      <c r="Q493" s="4">
        <v>51.017122881218803</v>
      </c>
      <c r="R493" s="4">
        <v>6.55351351351338</v>
      </c>
      <c r="S493" s="2">
        <v>3</v>
      </c>
      <c r="T493" s="4">
        <v>24.421307035810202</v>
      </c>
      <c r="U493" s="4">
        <v>3.74486486486476</v>
      </c>
      <c r="V493" s="2">
        <v>3</v>
      </c>
      <c r="AZ493" s="4">
        <v>56.756756756756801</v>
      </c>
      <c r="BA493" s="4">
        <v>5.6756756756756799</v>
      </c>
      <c r="BB493" s="2">
        <v>3</v>
      </c>
      <c r="BC493" s="4">
        <v>93.243243243243199</v>
      </c>
      <c r="BD493" s="4">
        <v>9.3243243243243192</v>
      </c>
      <c r="BE493" s="2">
        <v>3</v>
      </c>
      <c r="CJ493" s="4"/>
      <c r="CM493" s="4"/>
      <c r="CP493" s="4">
        <v>1.25852032825458</v>
      </c>
      <c r="CQ493" s="4">
        <v>0.28024320286392901</v>
      </c>
      <c r="CR493" s="2">
        <v>3</v>
      </c>
      <c r="CS493" s="4">
        <v>2.9473316684830899</v>
      </c>
      <c r="CT493" s="4">
        <v>0.72852232030082598</v>
      </c>
      <c r="CU493" s="2">
        <v>3</v>
      </c>
      <c r="ET493" s="4">
        <v>0.56399826351204696</v>
      </c>
      <c r="EU493" s="4">
        <v>0.197495022624434</v>
      </c>
      <c r="EV493" s="2">
        <v>3</v>
      </c>
      <c r="EW493" s="4">
        <v>0.49130453657477702</v>
      </c>
      <c r="EX493" s="4">
        <v>0.22570859728506801</v>
      </c>
      <c r="EY493" s="2">
        <v>3</v>
      </c>
    </row>
    <row r="494" spans="1:155" x14ac:dyDescent="0.25">
      <c r="A494" s="1" t="s">
        <v>332</v>
      </c>
      <c r="B494" s="1" t="s">
        <v>130</v>
      </c>
      <c r="C494" s="2">
        <v>2021</v>
      </c>
      <c r="D494" s="2" t="s">
        <v>294</v>
      </c>
      <c r="E494" s="7">
        <v>116.316667</v>
      </c>
      <c r="F494" s="7">
        <v>44.15</v>
      </c>
      <c r="G494" s="2">
        <v>1129</v>
      </c>
      <c r="H494" s="2">
        <v>2.4</v>
      </c>
      <c r="I494" s="2">
        <v>297</v>
      </c>
      <c r="J494" s="2">
        <v>0.21260000000000001</v>
      </c>
      <c r="K494" s="2" t="s">
        <v>536</v>
      </c>
      <c r="L494" s="1" t="s">
        <v>464</v>
      </c>
      <c r="M494" s="2" t="s">
        <v>465</v>
      </c>
      <c r="N494" s="2">
        <v>7</v>
      </c>
      <c r="O494" s="2" t="s">
        <v>275</v>
      </c>
      <c r="Q494" s="4">
        <v>23.472913047700199</v>
      </c>
      <c r="R494" s="4">
        <v>2.8086486486486102</v>
      </c>
      <c r="S494" s="2">
        <v>3</v>
      </c>
      <c r="T494" s="4">
        <v>13.2626263716108</v>
      </c>
      <c r="U494" s="4">
        <v>1.8724324324324699</v>
      </c>
      <c r="V494" s="2">
        <v>3</v>
      </c>
      <c r="AZ494" s="4">
        <v>162.16216216216199</v>
      </c>
      <c r="BA494" s="4">
        <v>16.2162162162162</v>
      </c>
      <c r="BB494" s="2">
        <v>3</v>
      </c>
      <c r="BC494" s="4">
        <v>248.64864864864899</v>
      </c>
      <c r="BD494" s="4">
        <v>24.864864864864899</v>
      </c>
      <c r="BE494" s="2">
        <v>3</v>
      </c>
      <c r="CJ494" s="4"/>
      <c r="CM494" s="4"/>
      <c r="CP494" s="4">
        <v>1.26931779633492</v>
      </c>
      <c r="CQ494" s="4">
        <v>0.33627809254355501</v>
      </c>
      <c r="CR494" s="2">
        <v>3</v>
      </c>
      <c r="CS494" s="4">
        <v>1.78910473399687</v>
      </c>
      <c r="CT494" s="4">
        <v>0.308191893237868</v>
      </c>
      <c r="CU494" s="2">
        <v>3</v>
      </c>
      <c r="ET494" s="4">
        <v>0.56399826351204696</v>
      </c>
      <c r="EU494" s="4">
        <v>0.103449773755656</v>
      </c>
      <c r="EV494" s="2">
        <v>3</v>
      </c>
      <c r="EW494" s="4">
        <v>0.47859344475797699</v>
      </c>
      <c r="EX494" s="4">
        <v>0.103449773755657</v>
      </c>
      <c r="EY494" s="2">
        <v>3</v>
      </c>
    </row>
    <row r="495" spans="1:155" x14ac:dyDescent="0.25">
      <c r="A495" s="1" t="s">
        <v>332</v>
      </c>
      <c r="B495" s="1" t="s">
        <v>130</v>
      </c>
      <c r="C495" s="2">
        <v>2021</v>
      </c>
      <c r="D495" s="2" t="s">
        <v>294</v>
      </c>
      <c r="E495" s="7">
        <v>116.316667</v>
      </c>
      <c r="F495" s="7">
        <v>44.15</v>
      </c>
      <c r="G495" s="2">
        <v>1129</v>
      </c>
      <c r="H495" s="2">
        <v>2.4</v>
      </c>
      <c r="I495" s="2">
        <v>297</v>
      </c>
      <c r="J495" s="2">
        <v>0.21260000000000001</v>
      </c>
      <c r="K495" s="2" t="s">
        <v>536</v>
      </c>
      <c r="L495" s="1" t="s">
        <v>464</v>
      </c>
      <c r="M495" s="2" t="s">
        <v>462</v>
      </c>
      <c r="N495" s="2">
        <v>7</v>
      </c>
      <c r="O495" s="2" t="s">
        <v>276</v>
      </c>
      <c r="Q495" s="4">
        <v>23.472913047700199</v>
      </c>
      <c r="R495" s="4">
        <v>2.8086486486486102</v>
      </c>
      <c r="S495" s="2">
        <v>3</v>
      </c>
      <c r="T495" s="4">
        <v>17.087275983729501</v>
      </c>
      <c r="U495" s="4">
        <v>3.74486486486476</v>
      </c>
      <c r="V495" s="2">
        <v>3</v>
      </c>
      <c r="AZ495" s="4">
        <v>162.16216216216199</v>
      </c>
      <c r="BA495" s="4">
        <v>16.2162162162162</v>
      </c>
      <c r="BB495" s="2">
        <v>3</v>
      </c>
      <c r="BC495" s="4">
        <v>174.32432432432401</v>
      </c>
      <c r="BD495" s="4">
        <v>17.4324324324324</v>
      </c>
      <c r="BE495" s="2">
        <v>3</v>
      </c>
      <c r="CJ495" s="4"/>
      <c r="CM495" s="4"/>
      <c r="CP495" s="4">
        <v>1.26931779633492</v>
      </c>
      <c r="CQ495" s="4">
        <v>0.33627809254355501</v>
      </c>
      <c r="CR495" s="2">
        <v>3</v>
      </c>
      <c r="CS495" s="4">
        <v>1.6294848106473401</v>
      </c>
      <c r="CT495" s="4">
        <v>0.70043612099513697</v>
      </c>
      <c r="CU495" s="2">
        <v>3</v>
      </c>
      <c r="ET495" s="4">
        <v>0.56399826351204696</v>
      </c>
      <c r="EU495" s="4">
        <v>0.103449773755656</v>
      </c>
      <c r="EV495" s="2">
        <v>3</v>
      </c>
      <c r="EW495" s="4">
        <v>0.50729759062296498</v>
      </c>
      <c r="EX495" s="4">
        <v>0.18807271980771401</v>
      </c>
      <c r="EY495" s="2">
        <v>3</v>
      </c>
    </row>
    <row r="496" spans="1:155" x14ac:dyDescent="0.25">
      <c r="A496" s="1" t="s">
        <v>332</v>
      </c>
      <c r="B496" s="1" t="s">
        <v>130</v>
      </c>
      <c r="C496" s="2">
        <v>2021</v>
      </c>
      <c r="D496" s="2" t="s">
        <v>294</v>
      </c>
      <c r="E496" s="7">
        <v>116.316667</v>
      </c>
      <c r="F496" s="7">
        <v>44.15</v>
      </c>
      <c r="G496" s="2">
        <v>1129</v>
      </c>
      <c r="H496" s="2">
        <v>2.4</v>
      </c>
      <c r="I496" s="2">
        <v>297</v>
      </c>
      <c r="J496" s="2">
        <v>0.21260000000000001</v>
      </c>
      <c r="K496" s="2" t="s">
        <v>536</v>
      </c>
      <c r="L496" s="1" t="s">
        <v>464</v>
      </c>
      <c r="M496" s="2" t="s">
        <v>469</v>
      </c>
      <c r="N496" s="2">
        <v>7</v>
      </c>
      <c r="O496" s="2" t="s">
        <v>277</v>
      </c>
      <c r="Q496" s="4">
        <v>23.472913047700199</v>
      </c>
      <c r="R496" s="4">
        <v>2.8086486486486102</v>
      </c>
      <c r="S496" s="2">
        <v>3</v>
      </c>
      <c r="T496" s="4">
        <v>6.3506791968322096</v>
      </c>
      <c r="U496" s="4">
        <v>1.87243243243243</v>
      </c>
      <c r="V496" s="2">
        <v>3</v>
      </c>
      <c r="AZ496" s="4">
        <v>162.16216216216199</v>
      </c>
      <c r="BA496" s="4">
        <v>16.2162162162162</v>
      </c>
      <c r="BB496" s="2">
        <v>3</v>
      </c>
      <c r="BC496" s="4">
        <v>172.972972972973</v>
      </c>
      <c r="BD496" s="4">
        <v>17.297297297297298</v>
      </c>
      <c r="BE496" s="2">
        <v>3</v>
      </c>
      <c r="CJ496" s="4"/>
      <c r="CM496" s="4"/>
      <c r="CP496" s="4">
        <v>1.26931779633492</v>
      </c>
      <c r="CQ496" s="4">
        <v>0.33627809254355501</v>
      </c>
      <c r="CR496" s="2">
        <v>3</v>
      </c>
      <c r="CS496" s="4">
        <v>1.2272592763675501</v>
      </c>
      <c r="CT496" s="4">
        <v>0.25213700355824298</v>
      </c>
      <c r="CU496" s="2">
        <v>3</v>
      </c>
      <c r="ET496" s="4">
        <v>0.56399826351204696</v>
      </c>
      <c r="EU496" s="4">
        <v>0.103449773755656</v>
      </c>
      <c r="EV496" s="2">
        <v>3</v>
      </c>
      <c r="EW496" s="4">
        <v>0.53248100716301305</v>
      </c>
      <c r="EX496" s="4">
        <v>0.18807271980771401</v>
      </c>
      <c r="EY496" s="2">
        <v>3</v>
      </c>
    </row>
    <row r="497" spans="1:106" x14ac:dyDescent="0.25">
      <c r="A497" s="1" t="s">
        <v>549</v>
      </c>
      <c r="B497" s="1" t="s">
        <v>131</v>
      </c>
      <c r="C497" s="2">
        <v>2021</v>
      </c>
      <c r="D497" s="2" t="s">
        <v>307</v>
      </c>
      <c r="E497" s="7">
        <v>102.166667</v>
      </c>
      <c r="F497" s="7">
        <v>34.083333000000003</v>
      </c>
      <c r="G497" s="2">
        <v>3924</v>
      </c>
      <c r="H497" s="2">
        <v>2.4</v>
      </c>
      <c r="I497" s="2">
        <v>530</v>
      </c>
      <c r="J497" s="2">
        <v>0.75629999999999997</v>
      </c>
      <c r="K497" s="2" t="s">
        <v>534</v>
      </c>
      <c r="L497" s="1" t="s">
        <v>461</v>
      </c>
      <c r="M497" s="2" t="s">
        <v>462</v>
      </c>
      <c r="N497" s="2">
        <v>18</v>
      </c>
      <c r="O497" s="2" t="s">
        <v>467</v>
      </c>
      <c r="X497" s="4">
        <v>1.1407531180044801</v>
      </c>
      <c r="Y497" s="4">
        <v>1.3183018867924601</v>
      </c>
      <c r="Z497" s="2">
        <v>30</v>
      </c>
      <c r="AA497" s="4">
        <v>16.556306363927099</v>
      </c>
      <c r="AB497" s="4">
        <v>31.484130943396099</v>
      </c>
      <c r="AC497" s="2">
        <v>30</v>
      </c>
      <c r="CJ497" s="4"/>
      <c r="CM497" s="4"/>
    </row>
    <row r="498" spans="1:106" x14ac:dyDescent="0.25">
      <c r="A498" s="1" t="s">
        <v>549</v>
      </c>
      <c r="B498" s="1" t="s">
        <v>131</v>
      </c>
      <c r="C498" s="2">
        <v>2021</v>
      </c>
      <c r="D498" s="2" t="s">
        <v>307</v>
      </c>
      <c r="E498" s="7">
        <v>102.166667</v>
      </c>
      <c r="F498" s="7">
        <v>34.083333000000003</v>
      </c>
      <c r="G498" s="2">
        <v>3924</v>
      </c>
      <c r="H498" s="2">
        <v>2.4</v>
      </c>
      <c r="I498" s="2">
        <v>530</v>
      </c>
      <c r="J498" s="2">
        <v>0.75629999999999997</v>
      </c>
      <c r="K498" s="2" t="s">
        <v>534</v>
      </c>
      <c r="L498" s="1" t="s">
        <v>461</v>
      </c>
      <c r="M498" s="2" t="s">
        <v>462</v>
      </c>
      <c r="N498" s="2">
        <v>18</v>
      </c>
      <c r="O498" s="2" t="s">
        <v>467</v>
      </c>
      <c r="X498" s="4">
        <v>17.802198592900499</v>
      </c>
      <c r="Y498" s="4">
        <v>27.761886792453101</v>
      </c>
      <c r="Z498" s="2">
        <v>30</v>
      </c>
      <c r="AA498" s="4">
        <v>3.9819313637991698</v>
      </c>
      <c r="AB498" s="4">
        <v>2.5588988807163302</v>
      </c>
      <c r="AC498" s="2">
        <v>30</v>
      </c>
      <c r="CJ498" s="4"/>
      <c r="CM498" s="4"/>
    </row>
    <row r="499" spans="1:106" x14ac:dyDescent="0.25">
      <c r="A499" s="1" t="s">
        <v>333</v>
      </c>
      <c r="B499" s="1" t="s">
        <v>132</v>
      </c>
      <c r="C499" s="2">
        <v>2018</v>
      </c>
      <c r="D499" s="2" t="s">
        <v>294</v>
      </c>
      <c r="E499" s="7">
        <v>116.7</v>
      </c>
      <c r="F499" s="7">
        <v>43.633333</v>
      </c>
      <c r="G499" s="2">
        <v>1200</v>
      </c>
      <c r="H499" s="2">
        <v>0.89</v>
      </c>
      <c r="I499" s="2">
        <v>328.54</v>
      </c>
      <c r="J499" s="2">
        <v>0.26029999999999998</v>
      </c>
      <c r="K499" s="2" t="s">
        <v>536</v>
      </c>
      <c r="L499" s="1" t="s">
        <v>464</v>
      </c>
      <c r="M499" s="2" t="s">
        <v>465</v>
      </c>
      <c r="N499" s="2">
        <v>9</v>
      </c>
      <c r="O499" s="2" t="s">
        <v>467</v>
      </c>
      <c r="Q499" s="4">
        <v>54.09</v>
      </c>
      <c r="R499" s="4">
        <v>6.2698400000000003</v>
      </c>
      <c r="S499" s="2">
        <v>3</v>
      </c>
      <c r="T499" s="4">
        <v>23.89</v>
      </c>
      <c r="U499" s="4">
        <v>5.7135999999999996</v>
      </c>
      <c r="V499" s="2">
        <v>3</v>
      </c>
      <c r="AE499" s="4">
        <v>22.23</v>
      </c>
      <c r="AF499" s="4">
        <v>2.0783999999999998</v>
      </c>
      <c r="AG499" s="2">
        <v>3</v>
      </c>
      <c r="AH499" s="4">
        <v>13.37</v>
      </c>
      <c r="AI499" s="4">
        <v>1.97448</v>
      </c>
      <c r="AJ499" s="2">
        <v>3</v>
      </c>
      <c r="AL499" s="4">
        <v>7.39</v>
      </c>
      <c r="AM499" s="4">
        <v>0.69279999999999997</v>
      </c>
      <c r="AN499" s="2">
        <v>3</v>
      </c>
      <c r="AO499" s="4">
        <v>5.41</v>
      </c>
      <c r="AP499" s="4">
        <v>1.1257999999999999</v>
      </c>
      <c r="AQ499" s="2">
        <v>3</v>
      </c>
      <c r="BG499" s="4">
        <v>5.6</v>
      </c>
      <c r="BH499" s="4">
        <v>1.2816799999999999</v>
      </c>
      <c r="BI499" s="2">
        <v>3</v>
      </c>
      <c r="BJ499" s="4">
        <v>4.8</v>
      </c>
      <c r="BK499" s="4">
        <v>0.96992</v>
      </c>
      <c r="BL499" s="2">
        <v>3</v>
      </c>
      <c r="CJ499" s="4"/>
      <c r="CM499" s="4"/>
    </row>
    <row r="500" spans="1:106" x14ac:dyDescent="0.25">
      <c r="A500" s="1" t="s">
        <v>333</v>
      </c>
      <c r="B500" s="1" t="s">
        <v>132</v>
      </c>
      <c r="C500" s="2">
        <v>2018</v>
      </c>
      <c r="D500" s="2" t="s">
        <v>294</v>
      </c>
      <c r="E500" s="7">
        <v>116.7</v>
      </c>
      <c r="F500" s="7">
        <v>43.633333</v>
      </c>
      <c r="G500" s="2">
        <v>1200</v>
      </c>
      <c r="H500" s="2">
        <v>0.89</v>
      </c>
      <c r="I500" s="2">
        <v>328.54</v>
      </c>
      <c r="J500" s="2">
        <v>0.26029999999999998</v>
      </c>
      <c r="K500" s="2" t="s">
        <v>536</v>
      </c>
      <c r="L500" s="1" t="s">
        <v>464</v>
      </c>
      <c r="M500" s="2" t="s">
        <v>465</v>
      </c>
      <c r="N500" s="2">
        <v>13</v>
      </c>
      <c r="O500" s="2" t="s">
        <v>467</v>
      </c>
      <c r="Q500" s="4">
        <v>63.11</v>
      </c>
      <c r="R500" s="4">
        <v>7.5688399999999998</v>
      </c>
      <c r="S500" s="2">
        <v>3</v>
      </c>
      <c r="T500" s="4">
        <v>23.89</v>
      </c>
      <c r="U500" s="4">
        <v>5.7135999999999996</v>
      </c>
      <c r="V500" s="2">
        <v>3</v>
      </c>
      <c r="AE500" s="4">
        <v>26.35</v>
      </c>
      <c r="AF500" s="4">
        <v>3.2561599999999999</v>
      </c>
      <c r="AG500" s="2">
        <v>3</v>
      </c>
      <c r="AH500" s="4">
        <v>13.37</v>
      </c>
      <c r="AI500" s="4">
        <v>1.97448</v>
      </c>
      <c r="AJ500" s="2">
        <v>3</v>
      </c>
      <c r="AL500" s="4">
        <v>8.9</v>
      </c>
      <c r="AM500" s="4">
        <v>0.91796</v>
      </c>
      <c r="AN500" s="2">
        <v>3</v>
      </c>
      <c r="AO500" s="4">
        <v>5.41</v>
      </c>
      <c r="AP500" s="4">
        <v>1.1257999999999999</v>
      </c>
      <c r="AQ500" s="2">
        <v>3</v>
      </c>
      <c r="BG500" s="4">
        <v>5.53</v>
      </c>
      <c r="BH500" s="4">
        <v>1.1084799999999999</v>
      </c>
      <c r="BI500" s="2">
        <v>3</v>
      </c>
      <c r="BJ500" s="4">
        <v>4.8</v>
      </c>
      <c r="BK500" s="4">
        <v>0.96992</v>
      </c>
      <c r="BL500" s="2">
        <v>3</v>
      </c>
      <c r="CJ500" s="4"/>
      <c r="CM500" s="4"/>
    </row>
    <row r="501" spans="1:106" x14ac:dyDescent="0.25">
      <c r="A501" s="1" t="s">
        <v>333</v>
      </c>
      <c r="B501" s="1" t="s">
        <v>132</v>
      </c>
      <c r="C501" s="2">
        <v>2018</v>
      </c>
      <c r="D501" s="2" t="s">
        <v>294</v>
      </c>
      <c r="E501" s="7">
        <v>116.7</v>
      </c>
      <c r="F501" s="7">
        <v>43.633333</v>
      </c>
      <c r="G501" s="2">
        <v>1200</v>
      </c>
      <c r="H501" s="2">
        <v>0.89</v>
      </c>
      <c r="I501" s="2">
        <v>328.54</v>
      </c>
      <c r="J501" s="2">
        <v>0.26029999999999998</v>
      </c>
      <c r="K501" s="2" t="s">
        <v>536</v>
      </c>
      <c r="L501" s="1" t="s">
        <v>464</v>
      </c>
      <c r="M501" s="2" t="s">
        <v>465</v>
      </c>
      <c r="N501" s="2">
        <v>35</v>
      </c>
      <c r="O501" s="2" t="s">
        <v>467</v>
      </c>
      <c r="Q501" s="4">
        <v>83.01</v>
      </c>
      <c r="R501" s="4">
        <v>9.37012</v>
      </c>
      <c r="S501" s="2">
        <v>3</v>
      </c>
      <c r="T501" s="4">
        <v>23.89</v>
      </c>
      <c r="U501" s="4">
        <v>5.7135999999999996</v>
      </c>
      <c r="V501" s="2">
        <v>3</v>
      </c>
      <c r="AE501" s="4">
        <v>32.24</v>
      </c>
      <c r="AF501" s="4">
        <v>3.1322399999999999</v>
      </c>
      <c r="AG501" s="2">
        <v>3</v>
      </c>
      <c r="AH501" s="4">
        <v>13.37</v>
      </c>
      <c r="AI501" s="4">
        <v>1.97448</v>
      </c>
      <c r="AJ501" s="2">
        <v>3</v>
      </c>
      <c r="AL501" s="4">
        <v>7.78</v>
      </c>
      <c r="AM501" s="4">
        <v>0.83135999999999999</v>
      </c>
      <c r="AN501" s="2">
        <v>3</v>
      </c>
      <c r="AO501" s="4">
        <v>5.41</v>
      </c>
      <c r="AP501" s="4">
        <v>1.1257999999999999</v>
      </c>
      <c r="AQ501" s="2">
        <v>3</v>
      </c>
      <c r="BG501" s="4">
        <v>5.07</v>
      </c>
      <c r="BH501" s="4">
        <v>1.2123999999999999</v>
      </c>
      <c r="BI501" s="2">
        <v>3</v>
      </c>
      <c r="BJ501" s="4">
        <v>4.8</v>
      </c>
      <c r="BK501" s="4">
        <v>0.96992</v>
      </c>
      <c r="BL501" s="2">
        <v>3</v>
      </c>
      <c r="CJ501" s="4"/>
      <c r="CM501" s="4"/>
    </row>
    <row r="502" spans="1:106" x14ac:dyDescent="0.25">
      <c r="A502" s="1" t="s">
        <v>640</v>
      </c>
      <c r="B502" s="1" t="s">
        <v>133</v>
      </c>
      <c r="C502" s="2">
        <v>2007</v>
      </c>
      <c r="D502" s="2" t="s">
        <v>294</v>
      </c>
      <c r="E502" s="7">
        <v>116.677778</v>
      </c>
      <c r="F502" s="7">
        <v>43.545833000000002</v>
      </c>
      <c r="G502" s="2">
        <v>1265</v>
      </c>
      <c r="H502" s="2">
        <v>2</v>
      </c>
      <c r="I502" s="2">
        <v>350</v>
      </c>
      <c r="J502" s="2">
        <v>0.26169999999999999</v>
      </c>
      <c r="K502" s="2" t="s">
        <v>536</v>
      </c>
      <c r="L502" s="1" t="s">
        <v>464</v>
      </c>
      <c r="M502" s="2" t="s">
        <v>465</v>
      </c>
      <c r="N502" s="2">
        <v>4</v>
      </c>
      <c r="O502" s="2" t="s">
        <v>467</v>
      </c>
      <c r="AE502" s="4">
        <v>17.8</v>
      </c>
      <c r="AF502" s="4">
        <v>13.645</v>
      </c>
      <c r="AG502" s="2">
        <v>20</v>
      </c>
      <c r="AH502" s="4">
        <v>13.1</v>
      </c>
      <c r="AI502" s="4">
        <v>11.175000000000001</v>
      </c>
      <c r="AJ502" s="2">
        <v>20</v>
      </c>
      <c r="AS502" s="4">
        <v>52.2</v>
      </c>
      <c r="AT502" s="4">
        <v>26.373000000000001</v>
      </c>
      <c r="AU502" s="2">
        <v>20</v>
      </c>
      <c r="AV502" s="4">
        <v>18.100000000000001</v>
      </c>
      <c r="AW502" s="4">
        <v>12.962999999999999</v>
      </c>
      <c r="AX502" s="2">
        <v>20</v>
      </c>
      <c r="AZ502" s="4">
        <v>116.2</v>
      </c>
      <c r="BA502" s="4">
        <v>28.161000000000001</v>
      </c>
      <c r="BB502" s="2">
        <v>20</v>
      </c>
      <c r="BC502" s="4">
        <v>130.5</v>
      </c>
      <c r="BD502" s="4">
        <v>24.138000000000002</v>
      </c>
      <c r="BE502" s="2">
        <v>20</v>
      </c>
      <c r="BG502" s="4">
        <v>6.3</v>
      </c>
      <c r="BH502" s="4">
        <v>5.3639999999999999</v>
      </c>
      <c r="BI502" s="2">
        <v>20</v>
      </c>
      <c r="BJ502" s="4">
        <v>2.7</v>
      </c>
      <c r="BK502" s="4">
        <v>2.2349999999999999</v>
      </c>
      <c r="BL502" s="2">
        <v>20</v>
      </c>
      <c r="CJ502" s="4"/>
      <c r="CM502" s="4"/>
      <c r="CW502" s="4">
        <v>26.5</v>
      </c>
      <c r="CX502" s="4">
        <v>6.7069999999999999</v>
      </c>
      <c r="CY502" s="2">
        <v>20</v>
      </c>
      <c r="CZ502" s="4">
        <v>18.3</v>
      </c>
      <c r="DA502" s="4">
        <v>7.1319999999999997</v>
      </c>
      <c r="DB502" s="2">
        <v>20</v>
      </c>
    </row>
    <row r="503" spans="1:106" x14ac:dyDescent="0.25">
      <c r="A503" s="1" t="s">
        <v>640</v>
      </c>
      <c r="B503" s="1" t="s">
        <v>133</v>
      </c>
      <c r="C503" s="2">
        <v>2007</v>
      </c>
      <c r="D503" s="2" t="s">
        <v>294</v>
      </c>
      <c r="E503" s="7">
        <v>116.677778</v>
      </c>
      <c r="F503" s="7">
        <v>43.545833000000002</v>
      </c>
      <c r="G503" s="2">
        <v>1265</v>
      </c>
      <c r="H503" s="2">
        <v>2</v>
      </c>
      <c r="I503" s="2">
        <v>350</v>
      </c>
      <c r="J503" s="2">
        <v>0.26169999999999999</v>
      </c>
      <c r="K503" s="2" t="s">
        <v>536</v>
      </c>
      <c r="L503" s="1" t="s">
        <v>464</v>
      </c>
      <c r="M503" s="2" t="s">
        <v>465</v>
      </c>
      <c r="N503" s="2">
        <v>5</v>
      </c>
      <c r="O503" s="2" t="s">
        <v>467</v>
      </c>
      <c r="AE503" s="4">
        <v>16.899999999999999</v>
      </c>
      <c r="AF503" s="4">
        <v>14.750999999999999</v>
      </c>
      <c r="AG503" s="2">
        <v>20</v>
      </c>
      <c r="AH503" s="4">
        <v>14.1</v>
      </c>
      <c r="AI503" s="4">
        <v>16.539000000000001</v>
      </c>
      <c r="AJ503" s="2">
        <v>20</v>
      </c>
      <c r="AS503" s="4">
        <v>53.1</v>
      </c>
      <c r="AT503" s="4">
        <v>33.524999999999999</v>
      </c>
      <c r="AU503" s="2">
        <v>20</v>
      </c>
      <c r="AV503" s="4">
        <v>16.8</v>
      </c>
      <c r="AW503" s="4">
        <v>14.304</v>
      </c>
      <c r="AX503" s="2">
        <v>20</v>
      </c>
      <c r="AZ503" s="4">
        <v>118</v>
      </c>
      <c r="BA503" s="4">
        <v>10.728</v>
      </c>
      <c r="BB503" s="2">
        <v>20</v>
      </c>
      <c r="BC503" s="4">
        <v>129.19999999999999</v>
      </c>
      <c r="BD503" s="4">
        <v>26.373000000000001</v>
      </c>
      <c r="BE503" s="2">
        <v>20</v>
      </c>
      <c r="BG503" s="4">
        <v>6</v>
      </c>
      <c r="BH503" s="4">
        <v>8.0459999999999994</v>
      </c>
      <c r="BI503" s="2">
        <v>20</v>
      </c>
      <c r="BJ503" s="4">
        <v>2.9</v>
      </c>
      <c r="BK503" s="4">
        <v>1.341</v>
      </c>
      <c r="BL503" s="2">
        <v>20</v>
      </c>
      <c r="CJ503" s="4"/>
      <c r="CM503" s="4"/>
      <c r="CW503" s="4">
        <v>29.6</v>
      </c>
      <c r="CX503" s="4">
        <v>7.5990000000000002</v>
      </c>
      <c r="CY503" s="2">
        <v>20</v>
      </c>
      <c r="CZ503" s="4">
        <v>16.399999999999999</v>
      </c>
      <c r="DA503" s="4">
        <v>5.3639999999999999</v>
      </c>
      <c r="DB503" s="2">
        <v>20</v>
      </c>
    </row>
    <row r="504" spans="1:106" x14ac:dyDescent="0.25">
      <c r="A504" s="1" t="s">
        <v>641</v>
      </c>
      <c r="B504" s="1" t="s">
        <v>134</v>
      </c>
      <c r="C504" s="2">
        <v>2019</v>
      </c>
      <c r="D504" s="2" t="s">
        <v>294</v>
      </c>
      <c r="E504" s="7">
        <v>116.7</v>
      </c>
      <c r="F504" s="7">
        <v>44.816667000000002</v>
      </c>
      <c r="G504" s="2">
        <v>971</v>
      </c>
      <c r="H504" s="2">
        <v>0.7</v>
      </c>
      <c r="I504" s="2">
        <v>400</v>
      </c>
      <c r="J504" s="2">
        <v>0.2024</v>
      </c>
      <c r="K504" s="2" t="s">
        <v>536</v>
      </c>
      <c r="L504" s="1" t="s">
        <v>464</v>
      </c>
      <c r="N504" s="2">
        <v>3</v>
      </c>
      <c r="O504" s="2" t="s">
        <v>275</v>
      </c>
      <c r="Q504" s="4">
        <v>26.3</v>
      </c>
      <c r="R504" s="4">
        <v>1.3855999999999999</v>
      </c>
      <c r="S504" s="2">
        <v>3</v>
      </c>
      <c r="T504" s="4">
        <v>24.6</v>
      </c>
      <c r="U504" s="4">
        <v>42.607199999999999</v>
      </c>
      <c r="V504" s="2">
        <v>3</v>
      </c>
      <c r="X504" s="4">
        <v>35.1</v>
      </c>
      <c r="Y504" s="4">
        <v>2.9443999999999999</v>
      </c>
      <c r="Z504" s="2">
        <v>3</v>
      </c>
      <c r="AA504" s="4">
        <v>31.3</v>
      </c>
      <c r="AB504" s="4">
        <v>3.464</v>
      </c>
      <c r="AC504" s="2">
        <v>3</v>
      </c>
      <c r="AZ504" s="4">
        <v>116.1</v>
      </c>
      <c r="BA504" s="4">
        <v>4.5031999999999996</v>
      </c>
      <c r="BB504" s="2">
        <v>3</v>
      </c>
      <c r="BC504" s="4">
        <v>143.4</v>
      </c>
      <c r="BD504" s="4">
        <v>6.4084000000000003</v>
      </c>
      <c r="BE504" s="2">
        <v>3</v>
      </c>
      <c r="CJ504" s="4"/>
      <c r="CM504" s="4"/>
    </row>
    <row r="505" spans="1:106" x14ac:dyDescent="0.25">
      <c r="A505" s="1" t="s">
        <v>641</v>
      </c>
      <c r="B505" s="1" t="s">
        <v>134</v>
      </c>
      <c r="C505" s="2">
        <v>2019</v>
      </c>
      <c r="D505" s="2" t="s">
        <v>294</v>
      </c>
      <c r="E505" s="7">
        <v>116.7</v>
      </c>
      <c r="F505" s="7">
        <v>44.816667000000002</v>
      </c>
      <c r="G505" s="2">
        <v>971</v>
      </c>
      <c r="H505" s="2">
        <v>0.7</v>
      </c>
      <c r="I505" s="2">
        <v>400</v>
      </c>
      <c r="J505" s="2">
        <v>0.2024</v>
      </c>
      <c r="K505" s="2" t="s">
        <v>536</v>
      </c>
      <c r="L505" s="1" t="s">
        <v>464</v>
      </c>
      <c r="N505" s="2">
        <v>3</v>
      </c>
      <c r="O505" s="2" t="s">
        <v>276</v>
      </c>
      <c r="Q505" s="4">
        <v>26.3</v>
      </c>
      <c r="R505" s="4">
        <v>1.3855999999999999</v>
      </c>
      <c r="S505" s="2">
        <v>3</v>
      </c>
      <c r="T505" s="4">
        <v>20.399999999999999</v>
      </c>
      <c r="U505" s="4">
        <v>35.332799999999999</v>
      </c>
      <c r="V505" s="2">
        <v>3</v>
      </c>
      <c r="X505" s="4">
        <v>35.1</v>
      </c>
      <c r="Y505" s="4">
        <v>2.9443999999999999</v>
      </c>
      <c r="Z505" s="2">
        <v>3</v>
      </c>
      <c r="AA505" s="4">
        <v>27.6</v>
      </c>
      <c r="AB505" s="4">
        <v>4.1368</v>
      </c>
      <c r="AC505" s="2">
        <v>3</v>
      </c>
      <c r="AZ505" s="4">
        <v>116.1</v>
      </c>
      <c r="BA505" s="4">
        <v>4.5031999999999996</v>
      </c>
      <c r="BB505" s="2">
        <v>3</v>
      </c>
      <c r="BC505" s="4">
        <v>100.6</v>
      </c>
      <c r="BD505" s="4">
        <v>7.1012000000000004</v>
      </c>
      <c r="BE505" s="2">
        <v>3</v>
      </c>
      <c r="CJ505" s="4"/>
      <c r="CM505" s="4"/>
    </row>
    <row r="506" spans="1:106" x14ac:dyDescent="0.25">
      <c r="A506" s="1" t="s">
        <v>641</v>
      </c>
      <c r="B506" s="1" t="s">
        <v>134</v>
      </c>
      <c r="C506" s="2">
        <v>2019</v>
      </c>
      <c r="D506" s="2" t="s">
        <v>294</v>
      </c>
      <c r="E506" s="7">
        <v>116.7</v>
      </c>
      <c r="F506" s="7">
        <v>44.816667000000002</v>
      </c>
      <c r="G506" s="2">
        <v>971</v>
      </c>
      <c r="H506" s="2">
        <v>0.7</v>
      </c>
      <c r="I506" s="2">
        <v>400</v>
      </c>
      <c r="J506" s="2">
        <v>0.2024</v>
      </c>
      <c r="K506" s="2" t="s">
        <v>536</v>
      </c>
      <c r="L506" s="1" t="s">
        <v>464</v>
      </c>
      <c r="N506" s="2">
        <v>3</v>
      </c>
      <c r="O506" s="2" t="s">
        <v>277</v>
      </c>
      <c r="Q506" s="4">
        <v>26.3</v>
      </c>
      <c r="R506" s="4">
        <v>1.3855999999999999</v>
      </c>
      <c r="S506" s="2">
        <v>3</v>
      </c>
      <c r="T506" s="4">
        <v>13.2</v>
      </c>
      <c r="U506" s="4">
        <v>22.862400000000001</v>
      </c>
      <c r="V506" s="2">
        <v>3</v>
      </c>
      <c r="X506" s="4">
        <v>35.1</v>
      </c>
      <c r="Y506" s="4">
        <v>2.9443999999999999</v>
      </c>
      <c r="Z506" s="2">
        <v>3</v>
      </c>
      <c r="AA506" s="4">
        <v>13.2</v>
      </c>
      <c r="AB506" s="4">
        <v>1.732</v>
      </c>
      <c r="AC506" s="2">
        <v>3</v>
      </c>
      <c r="AZ506" s="4">
        <v>116.1</v>
      </c>
      <c r="BA506" s="4">
        <v>4.5031999999999996</v>
      </c>
      <c r="BB506" s="2">
        <v>3</v>
      </c>
      <c r="BC506" s="4">
        <v>118.8</v>
      </c>
      <c r="BD506" s="4">
        <v>11.950799999999999</v>
      </c>
      <c r="BE506" s="2">
        <v>3</v>
      </c>
      <c r="CJ506" s="4"/>
      <c r="CM506" s="4"/>
    </row>
    <row r="507" spans="1:106" x14ac:dyDescent="0.25">
      <c r="A507" s="1" t="s">
        <v>550</v>
      </c>
      <c r="B507" s="1" t="s">
        <v>135</v>
      </c>
      <c r="C507" s="2">
        <v>2022</v>
      </c>
      <c r="D507" s="2" t="s">
        <v>294</v>
      </c>
      <c r="E507" s="7">
        <v>116.47199999999999</v>
      </c>
      <c r="F507" s="7">
        <v>44.677667</v>
      </c>
      <c r="G507" s="2">
        <v>1100</v>
      </c>
      <c r="H507" s="2">
        <v>0.75</v>
      </c>
      <c r="I507" s="2">
        <v>280</v>
      </c>
      <c r="J507" s="2">
        <v>0.1993</v>
      </c>
      <c r="K507" s="2" t="s">
        <v>531</v>
      </c>
      <c r="L507" s="1" t="s">
        <v>464</v>
      </c>
      <c r="M507" s="2" t="s">
        <v>465</v>
      </c>
      <c r="N507" s="2">
        <v>6</v>
      </c>
      <c r="O507" s="2" t="s">
        <v>276</v>
      </c>
      <c r="Q507" s="4">
        <v>40.5370256410256</v>
      </c>
      <c r="R507" s="4">
        <v>3.9969230769232298</v>
      </c>
      <c r="S507" s="2">
        <v>3</v>
      </c>
      <c r="T507" s="4">
        <v>21.855179487179502</v>
      </c>
      <c r="U507" s="4">
        <v>4.4403130769230597</v>
      </c>
      <c r="V507" s="2">
        <v>3</v>
      </c>
      <c r="X507" s="4">
        <v>50</v>
      </c>
      <c r="Y507" s="4">
        <v>10.8125</v>
      </c>
      <c r="Z507" s="2">
        <v>3</v>
      </c>
      <c r="AA507" s="4">
        <v>33.125</v>
      </c>
      <c r="AB507" s="4">
        <v>8.65</v>
      </c>
      <c r="AC507" s="2">
        <v>3</v>
      </c>
      <c r="BU507" s="4">
        <v>0.34243542435424401</v>
      </c>
      <c r="BV507" s="4">
        <v>0.107371217712177</v>
      </c>
      <c r="BW507" s="2">
        <v>3</v>
      </c>
      <c r="BX507" s="4">
        <v>0.177121771217712</v>
      </c>
      <c r="BY507" s="4">
        <v>4.0903321033211003E-2</v>
      </c>
      <c r="BZ507" s="2">
        <v>3</v>
      </c>
      <c r="CI507" s="4">
        <v>0.16082908835411899</v>
      </c>
      <c r="CJ507" s="6">
        <v>5.3488453792702798E-2</v>
      </c>
      <c r="CK507" s="2">
        <v>3</v>
      </c>
      <c r="CL507" s="4">
        <v>6.5676738875567298E-2</v>
      </c>
      <c r="CM507" s="6">
        <v>1.91030192116797E-2</v>
      </c>
      <c r="CN507" s="2">
        <v>3</v>
      </c>
      <c r="CP507" s="4">
        <v>2.11279274845166</v>
      </c>
      <c r="CQ507" s="4">
        <v>0.21127927484516601</v>
      </c>
      <c r="CR507" s="2">
        <v>3</v>
      </c>
      <c r="CS507" s="4">
        <v>2.65231122595464</v>
      </c>
      <c r="CT507" s="4">
        <v>0.265231122595464</v>
      </c>
      <c r="CU507" s="2">
        <v>3</v>
      </c>
    </row>
    <row r="508" spans="1:106" x14ac:dyDescent="0.25">
      <c r="A508" s="1" t="s">
        <v>550</v>
      </c>
      <c r="B508" s="1" t="s">
        <v>135</v>
      </c>
      <c r="C508" s="2">
        <v>2022</v>
      </c>
      <c r="D508" s="2" t="s">
        <v>294</v>
      </c>
      <c r="E508" s="7">
        <v>116.47199999999999</v>
      </c>
      <c r="F508" s="7">
        <v>44.677667</v>
      </c>
      <c r="G508" s="2">
        <v>1100</v>
      </c>
      <c r="H508" s="2">
        <v>0.75</v>
      </c>
      <c r="I508" s="2">
        <v>280</v>
      </c>
      <c r="J508" s="2">
        <v>0.1993</v>
      </c>
      <c r="K508" s="2" t="s">
        <v>531</v>
      </c>
      <c r="L508" s="1" t="s">
        <v>464</v>
      </c>
      <c r="M508" s="2" t="s">
        <v>465</v>
      </c>
      <c r="N508" s="2">
        <v>6</v>
      </c>
      <c r="O508" s="2" t="s">
        <v>277</v>
      </c>
      <c r="Q508" s="4">
        <v>40.5370256410256</v>
      </c>
      <c r="R508" s="4">
        <v>3.9969230769232298</v>
      </c>
      <c r="S508" s="2">
        <v>3</v>
      </c>
      <c r="T508" s="4">
        <v>7.2763076923076904</v>
      </c>
      <c r="U508" s="4">
        <v>1.33230769230769</v>
      </c>
      <c r="V508" s="2">
        <v>3</v>
      </c>
      <c r="X508" s="4">
        <v>50</v>
      </c>
      <c r="Y508" s="4">
        <v>10.8125</v>
      </c>
      <c r="Z508" s="2">
        <v>3</v>
      </c>
      <c r="AA508" s="4">
        <v>5</v>
      </c>
      <c r="AB508" s="4">
        <v>2.1625000000000001</v>
      </c>
      <c r="AC508" s="2">
        <v>3</v>
      </c>
      <c r="BU508" s="4">
        <v>0.34243542435424401</v>
      </c>
      <c r="BV508" s="4">
        <v>0.107371217712177</v>
      </c>
      <c r="BW508" s="2">
        <v>3</v>
      </c>
      <c r="BX508" s="4">
        <v>6.7896678966789706E-2</v>
      </c>
      <c r="BY508" s="4">
        <v>2.5564575645756399E-2</v>
      </c>
      <c r="BZ508" s="2">
        <v>3</v>
      </c>
      <c r="CI508" s="4">
        <v>0.16082908835411899</v>
      </c>
      <c r="CJ508" s="6">
        <v>5.3488453792702798E-2</v>
      </c>
      <c r="CK508" s="2">
        <v>3</v>
      </c>
      <c r="CL508" s="4">
        <v>1.6848108039657E-2</v>
      </c>
      <c r="CM508" s="6">
        <v>7.6412076846718796E-3</v>
      </c>
      <c r="CN508" s="2">
        <v>3</v>
      </c>
      <c r="CP508" s="4">
        <v>2.11279274845166</v>
      </c>
      <c r="CQ508" s="4">
        <v>0.21127927484516601</v>
      </c>
      <c r="CR508" s="2">
        <v>3</v>
      </c>
      <c r="CS508" s="4">
        <v>4.1348336819654596</v>
      </c>
      <c r="CT508" s="4">
        <v>0.41348336819654602</v>
      </c>
      <c r="CU508" s="2">
        <v>3</v>
      </c>
    </row>
    <row r="509" spans="1:106" x14ac:dyDescent="0.25">
      <c r="A509" s="1" t="s">
        <v>550</v>
      </c>
      <c r="B509" s="1" t="s">
        <v>135</v>
      </c>
      <c r="C509" s="2">
        <v>2022</v>
      </c>
      <c r="D509" s="2" t="s">
        <v>294</v>
      </c>
      <c r="E509" s="7">
        <v>116.47199999999999</v>
      </c>
      <c r="F509" s="7">
        <v>44.677667</v>
      </c>
      <c r="G509" s="2">
        <v>1100</v>
      </c>
      <c r="H509" s="2">
        <v>0.75</v>
      </c>
      <c r="I509" s="2">
        <v>280</v>
      </c>
      <c r="J509" s="2">
        <v>0.1993</v>
      </c>
      <c r="K509" s="2" t="s">
        <v>531</v>
      </c>
      <c r="L509" s="1" t="s">
        <v>464</v>
      </c>
      <c r="M509" s="2" t="s">
        <v>465</v>
      </c>
      <c r="N509" s="2">
        <v>6</v>
      </c>
      <c r="O509" s="2" t="s">
        <v>276</v>
      </c>
      <c r="Q509" s="4">
        <v>17.085538461338501</v>
      </c>
      <c r="R509" s="4">
        <v>4.8851282051281704</v>
      </c>
      <c r="S509" s="2">
        <v>3</v>
      </c>
      <c r="T509" s="4">
        <v>7.3784613384613396</v>
      </c>
      <c r="U509" s="4">
        <v>1.77641025641025</v>
      </c>
      <c r="V509" s="2">
        <v>3</v>
      </c>
      <c r="X509" s="4">
        <v>14.375</v>
      </c>
      <c r="Y509" s="4">
        <v>6.4874999999999998</v>
      </c>
      <c r="Z509" s="2">
        <v>3</v>
      </c>
      <c r="AA509" s="4">
        <v>6.25</v>
      </c>
      <c r="AB509" s="4">
        <v>5.40625</v>
      </c>
      <c r="AC509" s="2">
        <v>3</v>
      </c>
      <c r="BU509" s="4">
        <v>0.59587944088526501</v>
      </c>
      <c r="BV509" s="4">
        <v>0.14261007571345299</v>
      </c>
      <c r="BW509" s="2">
        <v>3</v>
      </c>
      <c r="BX509" s="4">
        <v>0.202926616191031</v>
      </c>
      <c r="BY509" s="4">
        <v>7.6411764705881305E-2</v>
      </c>
      <c r="BZ509" s="2">
        <v>3</v>
      </c>
      <c r="CI509" s="4">
        <v>0.39343788169069299</v>
      </c>
      <c r="CJ509" s="6">
        <v>9.9335699900734806E-2</v>
      </c>
      <c r="CK509" s="2">
        <v>3</v>
      </c>
      <c r="CL509" s="4">
        <v>0.104167092185834</v>
      </c>
      <c r="CM509" s="6">
        <v>4.2022397130313097E-2</v>
      </c>
      <c r="CN509" s="2">
        <v>3</v>
      </c>
      <c r="CP509" s="4">
        <v>1.5303720109921699</v>
      </c>
      <c r="CQ509" s="4">
        <v>0.13303720109921699</v>
      </c>
      <c r="CR509" s="2">
        <v>3</v>
      </c>
      <c r="CS509" s="4">
        <v>1.9958369221935099</v>
      </c>
      <c r="CT509" s="4">
        <v>0.19958369221935099</v>
      </c>
      <c r="CU509" s="2">
        <v>3</v>
      </c>
    </row>
    <row r="510" spans="1:106" x14ac:dyDescent="0.25">
      <c r="A510" s="1" t="s">
        <v>550</v>
      </c>
      <c r="B510" s="1" t="s">
        <v>135</v>
      </c>
      <c r="C510" s="2">
        <v>2022</v>
      </c>
      <c r="D510" s="2" t="s">
        <v>294</v>
      </c>
      <c r="E510" s="7">
        <v>116.47199999999999</v>
      </c>
      <c r="F510" s="7">
        <v>44.677667</v>
      </c>
      <c r="G510" s="2">
        <v>1100</v>
      </c>
      <c r="H510" s="2">
        <v>0.75</v>
      </c>
      <c r="I510" s="2">
        <v>280</v>
      </c>
      <c r="J510" s="2">
        <v>0.1993</v>
      </c>
      <c r="K510" s="2" t="s">
        <v>531</v>
      </c>
      <c r="L510" s="1" t="s">
        <v>464</v>
      </c>
      <c r="M510" s="2" t="s">
        <v>465</v>
      </c>
      <c r="N510" s="2">
        <v>6</v>
      </c>
      <c r="O510" s="2" t="s">
        <v>277</v>
      </c>
      <c r="Q510" s="4">
        <v>17.085538461338501</v>
      </c>
      <c r="R510" s="4">
        <v>4.8851282051281704</v>
      </c>
      <c r="S510" s="2">
        <v>3</v>
      </c>
      <c r="T510" s="4">
        <v>1.7735384613384599</v>
      </c>
      <c r="U510" s="4">
        <v>0.88820512820512298</v>
      </c>
      <c r="V510" s="2">
        <v>3</v>
      </c>
      <c r="X510" s="4">
        <v>14.375</v>
      </c>
      <c r="Y510" s="4">
        <v>6.4874999999999998</v>
      </c>
      <c r="Z510" s="2">
        <v>3</v>
      </c>
      <c r="AA510" s="4">
        <v>3.125</v>
      </c>
      <c r="AB510" s="4">
        <v>2.1625000000000001</v>
      </c>
      <c r="AC510" s="2">
        <v>3</v>
      </c>
      <c r="BU510" s="4">
        <v>0.59587944088526501</v>
      </c>
      <c r="BV510" s="4">
        <v>0.14261007571345299</v>
      </c>
      <c r="BW510" s="2">
        <v>3</v>
      </c>
      <c r="BX510" s="4">
        <v>7.7620850320326201E-2</v>
      </c>
      <c r="BY510" s="4">
        <v>4.5847058823528901E-2</v>
      </c>
      <c r="BZ510" s="2">
        <v>3</v>
      </c>
      <c r="CI510" s="4">
        <v>0.39343788169069299</v>
      </c>
      <c r="CJ510" s="6">
        <v>9.9335699900734806E-2</v>
      </c>
      <c r="CK510" s="2">
        <v>3</v>
      </c>
      <c r="CL510" s="4">
        <v>2.4455982254829499E-2</v>
      </c>
      <c r="CM510" s="6">
        <v>1.91030192116797E-2</v>
      </c>
      <c r="CN510" s="2">
        <v>3</v>
      </c>
      <c r="CP510" s="4">
        <v>1.5303720109921699</v>
      </c>
      <c r="CQ510" s="4">
        <v>0.13303720109921699</v>
      </c>
      <c r="CR510" s="2">
        <v>3</v>
      </c>
      <c r="CS510" s="4">
        <v>3.46130183339486</v>
      </c>
      <c r="CT510" s="4">
        <v>0.34613018333948598</v>
      </c>
      <c r="CU510" s="2">
        <v>3</v>
      </c>
    </row>
    <row r="511" spans="1:106" x14ac:dyDescent="0.25">
      <c r="A511" s="1" t="s">
        <v>551</v>
      </c>
      <c r="B511" s="1" t="s">
        <v>136</v>
      </c>
      <c r="C511" s="2">
        <v>2017</v>
      </c>
      <c r="D511" s="2" t="s">
        <v>294</v>
      </c>
      <c r="E511" s="7">
        <v>116.484444</v>
      </c>
      <c r="F511" s="7">
        <v>44.150832999999999</v>
      </c>
      <c r="G511" s="2">
        <v>1160</v>
      </c>
      <c r="H511" s="5">
        <v>-0.4</v>
      </c>
      <c r="I511" s="2">
        <v>273</v>
      </c>
      <c r="J511" s="2">
        <v>0.22370000000000001</v>
      </c>
      <c r="K511" s="2" t="s">
        <v>536</v>
      </c>
      <c r="L511" s="1" t="s">
        <v>464</v>
      </c>
      <c r="M511" s="2" t="s">
        <v>465</v>
      </c>
      <c r="N511" s="2">
        <v>3</v>
      </c>
      <c r="O511" s="2" t="s">
        <v>467</v>
      </c>
      <c r="Q511" s="4">
        <v>72.8</v>
      </c>
      <c r="R511" s="4">
        <v>7.28</v>
      </c>
      <c r="S511" s="2">
        <v>5</v>
      </c>
      <c r="T511" s="4">
        <v>75.2</v>
      </c>
      <c r="U511" s="4">
        <v>7.52</v>
      </c>
      <c r="V511" s="2">
        <v>5</v>
      </c>
      <c r="AE511" s="4">
        <v>19.8</v>
      </c>
      <c r="AF511" s="4">
        <v>1.98</v>
      </c>
      <c r="AG511" s="2">
        <v>5</v>
      </c>
      <c r="AH511" s="4">
        <v>20.5</v>
      </c>
      <c r="AI511" s="4">
        <v>2.0499999999999998</v>
      </c>
      <c r="AJ511" s="2">
        <v>5</v>
      </c>
      <c r="BU511" s="4">
        <v>3.5</v>
      </c>
      <c r="BV511" s="4">
        <v>0.35</v>
      </c>
      <c r="BW511" s="2">
        <v>5</v>
      </c>
      <c r="BX511" s="4">
        <v>3.8</v>
      </c>
      <c r="BY511" s="4">
        <v>0.38</v>
      </c>
      <c r="BZ511" s="2">
        <v>5</v>
      </c>
      <c r="CI511" s="4">
        <v>4.7</v>
      </c>
      <c r="CJ511" s="6">
        <v>0.47</v>
      </c>
      <c r="CK511" s="2">
        <v>5</v>
      </c>
      <c r="CL511" s="4">
        <v>5.2</v>
      </c>
      <c r="CM511" s="6">
        <v>0.52</v>
      </c>
      <c r="CN511" s="2">
        <v>5</v>
      </c>
      <c r="CP511" s="4">
        <v>1.3</v>
      </c>
      <c r="CQ511" s="4">
        <v>0.13</v>
      </c>
      <c r="CR511" s="2">
        <v>5</v>
      </c>
      <c r="CS511" s="4">
        <v>1.3</v>
      </c>
      <c r="CT511" s="4">
        <v>0.13</v>
      </c>
      <c r="CU511" s="2">
        <v>5</v>
      </c>
    </row>
    <row r="512" spans="1:106" x14ac:dyDescent="0.25">
      <c r="A512" s="1" t="s">
        <v>551</v>
      </c>
      <c r="B512" s="1" t="s">
        <v>136</v>
      </c>
      <c r="C512" s="2">
        <v>2017</v>
      </c>
      <c r="D512" s="2" t="s">
        <v>294</v>
      </c>
      <c r="E512" s="7">
        <v>116.484444</v>
      </c>
      <c r="F512" s="7">
        <v>44.150832999999999</v>
      </c>
      <c r="G512" s="2">
        <v>1160</v>
      </c>
      <c r="H512" s="5">
        <v>-0.4</v>
      </c>
      <c r="I512" s="2">
        <v>273</v>
      </c>
      <c r="J512" s="2">
        <v>0.22370000000000001</v>
      </c>
      <c r="K512" s="2" t="s">
        <v>536</v>
      </c>
      <c r="L512" s="1" t="s">
        <v>464</v>
      </c>
      <c r="M512" s="2" t="s">
        <v>465</v>
      </c>
      <c r="N512" s="2">
        <v>3</v>
      </c>
      <c r="O512" s="2" t="s">
        <v>467</v>
      </c>
      <c r="Q512" s="4">
        <v>72.8</v>
      </c>
      <c r="R512" s="4">
        <v>7.28</v>
      </c>
      <c r="S512" s="2">
        <v>5</v>
      </c>
      <c r="T512" s="4">
        <v>64.400000000000006</v>
      </c>
      <c r="U512" s="4">
        <v>6.44</v>
      </c>
      <c r="V512" s="2">
        <v>5</v>
      </c>
      <c r="AE512" s="4">
        <v>19.8</v>
      </c>
      <c r="AF512" s="4">
        <v>1.98</v>
      </c>
      <c r="AG512" s="2">
        <v>5</v>
      </c>
      <c r="AH512" s="4">
        <v>13.4</v>
      </c>
      <c r="AI512" s="4">
        <v>1.34</v>
      </c>
      <c r="AJ512" s="2">
        <v>5</v>
      </c>
      <c r="BU512" s="4">
        <v>3.5</v>
      </c>
      <c r="BV512" s="4">
        <v>0.35</v>
      </c>
      <c r="BW512" s="2">
        <v>5</v>
      </c>
      <c r="BX512" s="4">
        <v>4.0999999999999996</v>
      </c>
      <c r="BY512" s="4">
        <v>0.41</v>
      </c>
      <c r="BZ512" s="2">
        <v>5</v>
      </c>
      <c r="CI512" s="4">
        <v>4.7</v>
      </c>
      <c r="CJ512" s="6">
        <v>0.47</v>
      </c>
      <c r="CK512" s="2">
        <v>5</v>
      </c>
      <c r="CL512" s="4">
        <v>5.3</v>
      </c>
      <c r="CM512" s="6">
        <v>0.53</v>
      </c>
      <c r="CN512" s="2">
        <v>5</v>
      </c>
      <c r="CP512" s="4">
        <v>1.3</v>
      </c>
      <c r="CQ512" s="4">
        <v>0.13</v>
      </c>
      <c r="CR512" s="2">
        <v>5</v>
      </c>
      <c r="CS512" s="4">
        <v>1.3</v>
      </c>
      <c r="CT512" s="4">
        <v>0.13</v>
      </c>
      <c r="CU512" s="2">
        <v>5</v>
      </c>
    </row>
    <row r="513" spans="1:99" x14ac:dyDescent="0.25">
      <c r="A513" s="1" t="s">
        <v>551</v>
      </c>
      <c r="B513" s="1" t="s">
        <v>136</v>
      </c>
      <c r="C513" s="2">
        <v>2017</v>
      </c>
      <c r="D513" s="2" t="s">
        <v>294</v>
      </c>
      <c r="E513" s="7">
        <v>116.484444</v>
      </c>
      <c r="F513" s="7">
        <v>44.150832999999999</v>
      </c>
      <c r="G513" s="2">
        <v>1160</v>
      </c>
      <c r="H513" s="5">
        <v>-0.4</v>
      </c>
      <c r="I513" s="2">
        <v>273</v>
      </c>
      <c r="J513" s="2">
        <v>0.22370000000000001</v>
      </c>
      <c r="K513" s="2" t="s">
        <v>536</v>
      </c>
      <c r="L513" s="1" t="s">
        <v>464</v>
      </c>
      <c r="M513" s="2" t="s">
        <v>465</v>
      </c>
      <c r="N513" s="2">
        <v>4</v>
      </c>
      <c r="O513" s="2" t="s">
        <v>467</v>
      </c>
      <c r="Q513" s="4">
        <v>74.2</v>
      </c>
      <c r="R513" s="4">
        <v>7.42</v>
      </c>
      <c r="S513" s="2">
        <v>5</v>
      </c>
      <c r="T513" s="4">
        <v>70.5</v>
      </c>
      <c r="U513" s="4">
        <v>7.05</v>
      </c>
      <c r="V513" s="2">
        <v>5</v>
      </c>
      <c r="AE513" s="4">
        <v>23.2</v>
      </c>
      <c r="AF513" s="4">
        <v>2.3199999999999998</v>
      </c>
      <c r="AG513" s="2">
        <v>5</v>
      </c>
      <c r="AH513" s="4">
        <v>19.399999999999999</v>
      </c>
      <c r="AI513" s="4">
        <v>1.94</v>
      </c>
      <c r="AJ513" s="2">
        <v>5</v>
      </c>
      <c r="BU513" s="4">
        <v>2.2999999999999998</v>
      </c>
      <c r="BV513" s="4">
        <v>0.23</v>
      </c>
      <c r="BW513" s="2">
        <v>5</v>
      </c>
      <c r="BX513" s="4">
        <v>2.5</v>
      </c>
      <c r="BY513" s="4">
        <v>0.25</v>
      </c>
      <c r="BZ513" s="2">
        <v>5</v>
      </c>
      <c r="CI513" s="4">
        <v>2.7</v>
      </c>
      <c r="CJ513" s="6">
        <v>0.27</v>
      </c>
      <c r="CK513" s="2">
        <v>5</v>
      </c>
      <c r="CL513" s="4">
        <v>2.5</v>
      </c>
      <c r="CM513" s="6">
        <v>0.25</v>
      </c>
      <c r="CN513" s="2">
        <v>5</v>
      </c>
      <c r="CP513" s="4">
        <v>0.8</v>
      </c>
      <c r="CQ513" s="4">
        <v>0.08</v>
      </c>
      <c r="CR513" s="2">
        <v>5</v>
      </c>
      <c r="CS513" s="4">
        <v>1</v>
      </c>
      <c r="CT513" s="4">
        <v>0.1</v>
      </c>
      <c r="CU513" s="2">
        <v>5</v>
      </c>
    </row>
    <row r="514" spans="1:99" x14ac:dyDescent="0.25">
      <c r="A514" s="1" t="s">
        <v>551</v>
      </c>
      <c r="B514" s="1" t="s">
        <v>136</v>
      </c>
      <c r="C514" s="2">
        <v>2017</v>
      </c>
      <c r="D514" s="2" t="s">
        <v>294</v>
      </c>
      <c r="E514" s="7">
        <v>116.484444</v>
      </c>
      <c r="F514" s="7">
        <v>44.150832999999999</v>
      </c>
      <c r="G514" s="2">
        <v>1160</v>
      </c>
      <c r="H514" s="5">
        <v>-0.4</v>
      </c>
      <c r="I514" s="2">
        <v>273</v>
      </c>
      <c r="J514" s="2">
        <v>0.22370000000000001</v>
      </c>
      <c r="K514" s="2" t="s">
        <v>536</v>
      </c>
      <c r="L514" s="1" t="s">
        <v>464</v>
      </c>
      <c r="M514" s="2" t="s">
        <v>465</v>
      </c>
      <c r="N514" s="2">
        <v>4</v>
      </c>
      <c r="O514" s="2" t="s">
        <v>467</v>
      </c>
      <c r="Q514" s="4">
        <v>74.2</v>
      </c>
      <c r="R514" s="4">
        <v>7.42</v>
      </c>
      <c r="S514" s="2">
        <v>5</v>
      </c>
      <c r="T514" s="4">
        <v>39.299999999999997</v>
      </c>
      <c r="U514" s="4">
        <v>3.93</v>
      </c>
      <c r="V514" s="2">
        <v>5</v>
      </c>
      <c r="AE514" s="4">
        <v>23.2</v>
      </c>
      <c r="AF514" s="4">
        <v>2.3199999999999998</v>
      </c>
      <c r="AG514" s="2">
        <v>5</v>
      </c>
      <c r="AH514" s="4">
        <v>21.3</v>
      </c>
      <c r="AI514" s="4">
        <v>2.13</v>
      </c>
      <c r="AJ514" s="2">
        <v>5</v>
      </c>
      <c r="BU514" s="4">
        <v>2.2999999999999998</v>
      </c>
      <c r="BV514" s="4">
        <v>0.23</v>
      </c>
      <c r="BW514" s="2">
        <v>5</v>
      </c>
      <c r="BX514" s="4">
        <v>2.2000000000000002</v>
      </c>
      <c r="BY514" s="4">
        <v>0.22</v>
      </c>
      <c r="BZ514" s="2">
        <v>5</v>
      </c>
      <c r="CI514" s="4">
        <v>2.7</v>
      </c>
      <c r="CJ514" s="6">
        <v>0.27</v>
      </c>
      <c r="CK514" s="2">
        <v>5</v>
      </c>
      <c r="CL514" s="4">
        <v>2</v>
      </c>
      <c r="CM514" s="6">
        <v>0.2</v>
      </c>
      <c r="CN514" s="2">
        <v>5</v>
      </c>
      <c r="CP514" s="4">
        <v>0.8</v>
      </c>
      <c r="CQ514" s="4">
        <v>0.08</v>
      </c>
      <c r="CR514" s="2">
        <v>5</v>
      </c>
      <c r="CS514" s="4">
        <v>1</v>
      </c>
      <c r="CT514" s="4">
        <v>0.1</v>
      </c>
      <c r="CU514" s="2">
        <v>5</v>
      </c>
    </row>
    <row r="515" spans="1:99" x14ac:dyDescent="0.25">
      <c r="A515" s="1" t="s">
        <v>137</v>
      </c>
      <c r="B515" s="1" t="s">
        <v>138</v>
      </c>
      <c r="C515" s="2">
        <v>2013</v>
      </c>
      <c r="D515" s="2" t="s">
        <v>294</v>
      </c>
      <c r="E515" s="7">
        <v>117.2</v>
      </c>
      <c r="F515" s="7">
        <v>44.483333000000002</v>
      </c>
      <c r="G515" s="2">
        <v>1226</v>
      </c>
      <c r="H515" s="2">
        <v>0.4</v>
      </c>
      <c r="I515" s="2">
        <v>336.9</v>
      </c>
      <c r="J515" s="2">
        <v>0.2424</v>
      </c>
      <c r="K515" s="2" t="s">
        <v>536</v>
      </c>
      <c r="L515" s="1" t="s">
        <v>464</v>
      </c>
      <c r="M515" s="2" t="s">
        <v>465</v>
      </c>
      <c r="N515" s="2" t="s">
        <v>468</v>
      </c>
      <c r="O515" s="2" t="s">
        <v>467</v>
      </c>
      <c r="AZ515" s="4">
        <v>122.512651023739</v>
      </c>
      <c r="BA515" s="4">
        <v>12.2512651023739</v>
      </c>
      <c r="BB515" s="2">
        <v>5</v>
      </c>
      <c r="BC515" s="4">
        <v>107.88511910475999</v>
      </c>
      <c r="BD515" s="4">
        <v>10.788511910476</v>
      </c>
      <c r="BE515" s="2">
        <v>5</v>
      </c>
      <c r="CJ515" s="4"/>
      <c r="CM515" s="4"/>
    </row>
    <row r="516" spans="1:99" x14ac:dyDescent="0.25">
      <c r="A516" s="1" t="s">
        <v>137</v>
      </c>
      <c r="B516" s="1" t="s">
        <v>138</v>
      </c>
      <c r="C516" s="2">
        <v>2013</v>
      </c>
      <c r="D516" s="2" t="s">
        <v>294</v>
      </c>
      <c r="E516" s="7">
        <v>117.2</v>
      </c>
      <c r="F516" s="7">
        <v>44.483333000000002</v>
      </c>
      <c r="G516" s="2">
        <v>1226</v>
      </c>
      <c r="H516" s="2">
        <v>0.4</v>
      </c>
      <c r="I516" s="2">
        <v>336.9</v>
      </c>
      <c r="J516" s="2">
        <v>0.2424</v>
      </c>
      <c r="K516" s="2" t="s">
        <v>536</v>
      </c>
      <c r="L516" s="1" t="s">
        <v>464</v>
      </c>
      <c r="M516" s="2" t="s">
        <v>465</v>
      </c>
      <c r="N516" s="2" t="s">
        <v>468</v>
      </c>
      <c r="O516" s="2" t="s">
        <v>467</v>
      </c>
      <c r="AZ516" s="4">
        <v>113.523224399676</v>
      </c>
      <c r="BA516" s="4">
        <v>11.352322439967599</v>
      </c>
      <c r="BB516" s="2">
        <v>5</v>
      </c>
      <c r="BC516" s="4">
        <v>93.213017183450106</v>
      </c>
      <c r="BD516" s="4">
        <v>9.3213017183450102</v>
      </c>
      <c r="BE516" s="2">
        <v>5</v>
      </c>
      <c r="CJ516" s="4"/>
      <c r="CM516" s="4"/>
    </row>
    <row r="517" spans="1:99" x14ac:dyDescent="0.25">
      <c r="A517" s="1" t="s">
        <v>137</v>
      </c>
      <c r="B517" s="1" t="s">
        <v>138</v>
      </c>
      <c r="C517" s="2">
        <v>2013</v>
      </c>
      <c r="D517" s="2" t="s">
        <v>294</v>
      </c>
      <c r="E517" s="7">
        <v>117.2</v>
      </c>
      <c r="F517" s="7">
        <v>44.483333000000002</v>
      </c>
      <c r="G517" s="2">
        <v>1226</v>
      </c>
      <c r="H517" s="2">
        <v>0.4</v>
      </c>
      <c r="I517" s="2">
        <v>336.9</v>
      </c>
      <c r="J517" s="2">
        <v>0.2424</v>
      </c>
      <c r="K517" s="2" t="s">
        <v>536</v>
      </c>
      <c r="L517" s="1" t="s">
        <v>464</v>
      </c>
      <c r="M517" s="2" t="s">
        <v>465</v>
      </c>
      <c r="N517" s="2" t="s">
        <v>468</v>
      </c>
      <c r="O517" s="2" t="s">
        <v>467</v>
      </c>
      <c r="AZ517" s="4">
        <v>99.663667905484203</v>
      </c>
      <c r="BA517" s="4">
        <v>9.9663667905484203</v>
      </c>
      <c r="BB517" s="2">
        <v>5</v>
      </c>
      <c r="BC517" s="4">
        <v>88.282032117829402</v>
      </c>
      <c r="BD517" s="4">
        <v>8.8282032117829399</v>
      </c>
      <c r="BE517" s="2">
        <v>5</v>
      </c>
      <c r="CJ517" s="4"/>
      <c r="CM517" s="4"/>
    </row>
    <row r="518" spans="1:99" x14ac:dyDescent="0.25">
      <c r="A518" s="1" t="s">
        <v>137</v>
      </c>
      <c r="B518" s="1" t="s">
        <v>138</v>
      </c>
      <c r="C518" s="2">
        <v>2013</v>
      </c>
      <c r="D518" s="2" t="s">
        <v>294</v>
      </c>
      <c r="E518" s="7">
        <v>117.2</v>
      </c>
      <c r="F518" s="7">
        <v>44.483333000000002</v>
      </c>
      <c r="G518" s="2">
        <v>1226</v>
      </c>
      <c r="H518" s="2">
        <v>0.4</v>
      </c>
      <c r="I518" s="2">
        <v>336.9</v>
      </c>
      <c r="J518" s="2">
        <v>0.2424</v>
      </c>
      <c r="K518" s="2" t="s">
        <v>536</v>
      </c>
      <c r="L518" s="1" t="s">
        <v>464</v>
      </c>
      <c r="M518" s="2" t="s">
        <v>465</v>
      </c>
      <c r="N518" s="2" t="s">
        <v>468</v>
      </c>
      <c r="O518" s="2" t="s">
        <v>467</v>
      </c>
      <c r="AZ518" s="4">
        <v>118.27078676339499</v>
      </c>
      <c r="BA518" s="4">
        <v>11.8270786763395</v>
      </c>
      <c r="BB518" s="2">
        <v>5</v>
      </c>
      <c r="BC518" s="4">
        <v>89.842839314856207</v>
      </c>
      <c r="BD518" s="4">
        <v>8.9842839314856207</v>
      </c>
      <c r="BE518" s="2">
        <v>5</v>
      </c>
      <c r="CJ518" s="4"/>
      <c r="CM518" s="4"/>
    </row>
    <row r="519" spans="1:99" x14ac:dyDescent="0.25">
      <c r="A519" s="1" t="s">
        <v>137</v>
      </c>
      <c r="B519" s="1" t="s">
        <v>138</v>
      </c>
      <c r="C519" s="2">
        <v>2013</v>
      </c>
      <c r="D519" s="2" t="s">
        <v>294</v>
      </c>
      <c r="E519" s="7">
        <v>117.2</v>
      </c>
      <c r="F519" s="7">
        <v>44.483333000000002</v>
      </c>
      <c r="G519" s="2">
        <v>1226</v>
      </c>
      <c r="H519" s="2">
        <v>0.4</v>
      </c>
      <c r="I519" s="2">
        <v>336.9</v>
      </c>
      <c r="J519" s="2">
        <v>0.2424</v>
      </c>
      <c r="K519" s="2" t="s">
        <v>536</v>
      </c>
      <c r="L519" s="1" t="s">
        <v>464</v>
      </c>
      <c r="M519" s="2" t="s">
        <v>465</v>
      </c>
      <c r="N519" s="2" t="s">
        <v>468</v>
      </c>
      <c r="O519" s="2" t="s">
        <v>467</v>
      </c>
      <c r="AZ519" s="4">
        <v>110.09390556645</v>
      </c>
      <c r="BA519" s="4">
        <v>11.009390556645</v>
      </c>
      <c r="BB519" s="2">
        <v>5</v>
      </c>
      <c r="BC519" s="4">
        <v>85.724399676353201</v>
      </c>
      <c r="BD519" s="4">
        <v>8.5724399676353205</v>
      </c>
      <c r="BE519" s="2">
        <v>5</v>
      </c>
      <c r="CJ519" s="4"/>
      <c r="CM519" s="4"/>
    </row>
    <row r="520" spans="1:99" x14ac:dyDescent="0.25">
      <c r="A520" s="1" t="s">
        <v>137</v>
      </c>
      <c r="B520" s="1" t="s">
        <v>138</v>
      </c>
      <c r="C520" s="2">
        <v>2013</v>
      </c>
      <c r="D520" s="2" t="s">
        <v>294</v>
      </c>
      <c r="E520" s="7">
        <v>117.2</v>
      </c>
      <c r="F520" s="7">
        <v>44.483333000000002</v>
      </c>
      <c r="G520" s="2">
        <v>1226</v>
      </c>
      <c r="H520" s="2">
        <v>0.4</v>
      </c>
      <c r="I520" s="2">
        <v>336.9</v>
      </c>
      <c r="J520" s="2">
        <v>0.2424</v>
      </c>
      <c r="K520" s="2" t="s">
        <v>536</v>
      </c>
      <c r="L520" s="1" t="s">
        <v>464</v>
      </c>
      <c r="M520" s="2" t="s">
        <v>465</v>
      </c>
      <c r="N520" s="2" t="s">
        <v>468</v>
      </c>
      <c r="O520" s="2" t="s">
        <v>467</v>
      </c>
      <c r="AZ520" s="4">
        <v>112.328405491024</v>
      </c>
      <c r="BA520" s="4">
        <v>11.2328405491024</v>
      </c>
      <c r="BB520" s="2">
        <v>5</v>
      </c>
      <c r="BC520" s="4">
        <v>121.237263264718</v>
      </c>
      <c r="BD520" s="4">
        <v>12.1237263264718</v>
      </c>
      <c r="BE520" s="2">
        <v>5</v>
      </c>
      <c r="CJ520" s="4"/>
      <c r="CM520" s="4"/>
    </row>
    <row r="521" spans="1:99" x14ac:dyDescent="0.25">
      <c r="A521" s="1" t="s">
        <v>137</v>
      </c>
      <c r="B521" s="1" t="s">
        <v>138</v>
      </c>
      <c r="C521" s="2">
        <v>2013</v>
      </c>
      <c r="D521" s="2" t="s">
        <v>294</v>
      </c>
      <c r="E521" s="7">
        <v>117.2</v>
      </c>
      <c r="F521" s="7">
        <v>44.483333000000002</v>
      </c>
      <c r="G521" s="2">
        <v>1226</v>
      </c>
      <c r="H521" s="2">
        <v>0.4</v>
      </c>
      <c r="I521" s="2">
        <v>336.9</v>
      </c>
      <c r="J521" s="2">
        <v>0.2424</v>
      </c>
      <c r="K521" s="2" t="s">
        <v>536</v>
      </c>
      <c r="L521" s="1" t="s">
        <v>464</v>
      </c>
      <c r="M521" s="2" t="s">
        <v>465</v>
      </c>
      <c r="N521" s="2" t="s">
        <v>468</v>
      </c>
      <c r="O521" s="2" t="s">
        <v>467</v>
      </c>
      <c r="AZ521" s="4">
        <v>104.149810063221</v>
      </c>
      <c r="BA521" s="4">
        <v>10.414981006322099</v>
      </c>
      <c r="BB521" s="2">
        <v>5</v>
      </c>
      <c r="BC521" s="4">
        <v>107.379421001385</v>
      </c>
      <c r="BD521" s="4">
        <v>10.7379421001385</v>
      </c>
      <c r="BE521" s="2">
        <v>5</v>
      </c>
      <c r="CJ521" s="4"/>
      <c r="CM521" s="4"/>
    </row>
    <row r="522" spans="1:99" x14ac:dyDescent="0.25">
      <c r="A522" s="1" t="s">
        <v>137</v>
      </c>
      <c r="B522" s="1" t="s">
        <v>138</v>
      </c>
      <c r="C522" s="2">
        <v>2013</v>
      </c>
      <c r="D522" s="2" t="s">
        <v>294</v>
      </c>
      <c r="E522" s="7">
        <v>117.2</v>
      </c>
      <c r="F522" s="7">
        <v>44.483333000000002</v>
      </c>
      <c r="G522" s="2">
        <v>1226</v>
      </c>
      <c r="H522" s="2">
        <v>0.4</v>
      </c>
      <c r="I522" s="2">
        <v>336.9</v>
      </c>
      <c r="J522" s="2">
        <v>0.2424</v>
      </c>
      <c r="K522" s="2" t="s">
        <v>536</v>
      </c>
      <c r="L522" s="1" t="s">
        <v>464</v>
      </c>
      <c r="M522" s="2" t="s">
        <v>465</v>
      </c>
      <c r="N522" s="2" t="s">
        <v>468</v>
      </c>
      <c r="O522" s="2" t="s">
        <v>467</v>
      </c>
      <c r="AZ522" s="4">
        <v>92.724461388664096</v>
      </c>
      <c r="BA522" s="4">
        <v>9.2724461388664103</v>
      </c>
      <c r="BB522" s="2">
        <v>5</v>
      </c>
      <c r="BC522" s="4">
        <v>82.134513912697699</v>
      </c>
      <c r="BD522" s="4">
        <v>8.2134513912697695</v>
      </c>
      <c r="BE522" s="2">
        <v>5</v>
      </c>
      <c r="CJ522" s="4"/>
      <c r="CM522" s="4"/>
    </row>
    <row r="523" spans="1:99" x14ac:dyDescent="0.25">
      <c r="A523" s="1" t="s">
        <v>137</v>
      </c>
      <c r="B523" s="1" t="s">
        <v>138</v>
      </c>
      <c r="C523" s="2">
        <v>2013</v>
      </c>
      <c r="D523" s="2" t="s">
        <v>294</v>
      </c>
      <c r="E523" s="7">
        <v>117.2</v>
      </c>
      <c r="F523" s="7">
        <v>44.483333000000002</v>
      </c>
      <c r="G523" s="2">
        <v>1226</v>
      </c>
      <c r="H523" s="2">
        <v>0.4</v>
      </c>
      <c r="I523" s="2">
        <v>336.9</v>
      </c>
      <c r="J523" s="2">
        <v>0.2424</v>
      </c>
      <c r="K523" s="2" t="s">
        <v>536</v>
      </c>
      <c r="L523" s="1" t="s">
        <v>464</v>
      </c>
      <c r="M523" s="2" t="s">
        <v>465</v>
      </c>
      <c r="N523" s="2" t="s">
        <v>468</v>
      </c>
      <c r="O523" s="2" t="s">
        <v>467</v>
      </c>
      <c r="AZ523" s="4">
        <v>99.968800998368096</v>
      </c>
      <c r="BA523" s="4">
        <v>9.9968800998368099</v>
      </c>
      <c r="BB523" s="2">
        <v>5</v>
      </c>
      <c r="BC523" s="4">
        <v>82.091944486347899</v>
      </c>
      <c r="BD523" s="4">
        <v>8.2091944486347899</v>
      </c>
      <c r="BE523" s="2">
        <v>5</v>
      </c>
      <c r="CJ523" s="4"/>
      <c r="CM523" s="4"/>
    </row>
    <row r="524" spans="1:99" x14ac:dyDescent="0.25">
      <c r="A524" s="1" t="s">
        <v>137</v>
      </c>
      <c r="B524" s="1" t="s">
        <v>138</v>
      </c>
      <c r="C524" s="2">
        <v>2013</v>
      </c>
      <c r="D524" s="2" t="s">
        <v>294</v>
      </c>
      <c r="E524" s="7">
        <v>117.2</v>
      </c>
      <c r="F524" s="7">
        <v>44.483333000000002</v>
      </c>
      <c r="G524" s="2">
        <v>1226</v>
      </c>
      <c r="H524" s="2">
        <v>0.4</v>
      </c>
      <c r="I524" s="2">
        <v>336.9</v>
      </c>
      <c r="J524" s="2">
        <v>0.2424</v>
      </c>
      <c r="K524" s="2" t="s">
        <v>536</v>
      </c>
      <c r="L524" s="1" t="s">
        <v>464</v>
      </c>
      <c r="M524" s="2" t="s">
        <v>465</v>
      </c>
      <c r="N524" s="2" t="s">
        <v>468</v>
      </c>
      <c r="O524" s="2" t="s">
        <v>467</v>
      </c>
      <c r="AZ524" s="4">
        <v>193.25124453160399</v>
      </c>
      <c r="BA524" s="4">
        <v>19.325124453160399</v>
      </c>
      <c r="BB524" s="2">
        <v>5</v>
      </c>
      <c r="BC524" s="4">
        <v>80.408569782909794</v>
      </c>
      <c r="BD524" s="4">
        <v>8.0408569782909805</v>
      </c>
      <c r="BE524" s="2">
        <v>5</v>
      </c>
      <c r="CJ524" s="4"/>
      <c r="CM524" s="4"/>
    </row>
    <row r="525" spans="1:99" x14ac:dyDescent="0.25">
      <c r="A525" s="1" t="s">
        <v>137</v>
      </c>
      <c r="B525" s="1" t="s">
        <v>138</v>
      </c>
      <c r="C525" s="2">
        <v>2013</v>
      </c>
      <c r="D525" s="2" t="s">
        <v>294</v>
      </c>
      <c r="E525" s="7">
        <v>117.2</v>
      </c>
      <c r="F525" s="7">
        <v>44.483333000000002</v>
      </c>
      <c r="G525" s="2">
        <v>1226</v>
      </c>
      <c r="H525" s="2">
        <v>0.4</v>
      </c>
      <c r="I525" s="2">
        <v>336.9</v>
      </c>
      <c r="J525" s="2">
        <v>0.2424</v>
      </c>
      <c r="K525" s="2" t="s">
        <v>536</v>
      </c>
      <c r="L525" s="1" t="s">
        <v>463</v>
      </c>
      <c r="M525" s="2" t="s">
        <v>465</v>
      </c>
      <c r="N525" s="2" t="s">
        <v>468</v>
      </c>
      <c r="O525" s="2" t="s">
        <v>467</v>
      </c>
      <c r="AZ525" s="4">
        <v>96.853138443354098</v>
      </c>
      <c r="BA525" s="4">
        <v>9.6853138443354094</v>
      </c>
      <c r="BB525" s="2">
        <v>5</v>
      </c>
      <c r="BC525" s="4">
        <v>110.677888646078</v>
      </c>
      <c r="BD525" s="4">
        <v>11.067788864607801</v>
      </c>
      <c r="BE525" s="2">
        <v>5</v>
      </c>
      <c r="CJ525" s="4"/>
      <c r="CM525" s="4"/>
    </row>
    <row r="526" spans="1:99" x14ac:dyDescent="0.25">
      <c r="A526" s="1" t="s">
        <v>137</v>
      </c>
      <c r="B526" s="1" t="s">
        <v>138</v>
      </c>
      <c r="C526" s="2">
        <v>2013</v>
      </c>
      <c r="D526" s="2" t="s">
        <v>294</v>
      </c>
      <c r="E526" s="7">
        <v>117.2</v>
      </c>
      <c r="F526" s="7">
        <v>44.483333000000002</v>
      </c>
      <c r="G526" s="2">
        <v>1226</v>
      </c>
      <c r="H526" s="2">
        <v>0.4</v>
      </c>
      <c r="I526" s="2">
        <v>336.9</v>
      </c>
      <c r="J526" s="2">
        <v>0.2424</v>
      </c>
      <c r="K526" s="2" t="s">
        <v>536</v>
      </c>
      <c r="L526" s="1" t="s">
        <v>463</v>
      </c>
      <c r="M526" s="2" t="s">
        <v>465</v>
      </c>
      <c r="N526" s="2" t="s">
        <v>468</v>
      </c>
      <c r="O526" s="2" t="s">
        <v>467</v>
      </c>
      <c r="AZ526" s="4">
        <v>104.121998653088</v>
      </c>
      <c r="BA526" s="4">
        <v>10.4121998653088</v>
      </c>
      <c r="BB526" s="2">
        <v>5</v>
      </c>
      <c r="BC526" s="4">
        <v>95.145445924213604</v>
      </c>
      <c r="BD526" s="4">
        <v>9.5145445924213607</v>
      </c>
      <c r="BE526" s="2">
        <v>5</v>
      </c>
      <c r="CJ526" s="4"/>
      <c r="CM526" s="4"/>
    </row>
    <row r="527" spans="1:99" x14ac:dyDescent="0.25">
      <c r="A527" s="1" t="s">
        <v>137</v>
      </c>
      <c r="B527" s="1" t="s">
        <v>138</v>
      </c>
      <c r="C527" s="2">
        <v>2013</v>
      </c>
      <c r="D527" s="2" t="s">
        <v>294</v>
      </c>
      <c r="E527" s="7">
        <v>117.2</v>
      </c>
      <c r="F527" s="7">
        <v>44.483333000000002</v>
      </c>
      <c r="G527" s="2">
        <v>1226</v>
      </c>
      <c r="H527" s="2">
        <v>0.4</v>
      </c>
      <c r="I527" s="2">
        <v>336.9</v>
      </c>
      <c r="J527" s="2">
        <v>0.2424</v>
      </c>
      <c r="K527" s="2" t="s">
        <v>536</v>
      </c>
      <c r="L527" s="1" t="s">
        <v>463</v>
      </c>
      <c r="M527" s="2" t="s">
        <v>465</v>
      </c>
      <c r="N527" s="2" t="s">
        <v>468</v>
      </c>
      <c r="O527" s="2" t="s">
        <v>467</v>
      </c>
      <c r="AZ527" s="4">
        <v>110.57394961448099</v>
      </c>
      <c r="BA527" s="4">
        <v>11.0573949614481</v>
      </c>
      <c r="BB527" s="2">
        <v>5</v>
      </c>
      <c r="BC527" s="4">
        <v>77.982620706716702</v>
      </c>
      <c r="BD527" s="4">
        <v>7.7982620706716697</v>
      </c>
      <c r="BE527" s="2">
        <v>5</v>
      </c>
      <c r="CJ527" s="4"/>
      <c r="CM527" s="4"/>
    </row>
    <row r="528" spans="1:99" x14ac:dyDescent="0.25">
      <c r="A528" s="1" t="s">
        <v>137</v>
      </c>
      <c r="B528" s="1" t="s">
        <v>138</v>
      </c>
      <c r="C528" s="2">
        <v>2013</v>
      </c>
      <c r="D528" s="2" t="s">
        <v>294</v>
      </c>
      <c r="E528" s="7">
        <v>117.2</v>
      </c>
      <c r="F528" s="7">
        <v>44.483333000000002</v>
      </c>
      <c r="G528" s="2">
        <v>1226</v>
      </c>
      <c r="H528" s="2">
        <v>0.4</v>
      </c>
      <c r="I528" s="2">
        <v>336.9</v>
      </c>
      <c r="J528" s="2">
        <v>0.2424</v>
      </c>
      <c r="K528" s="2" t="s">
        <v>536</v>
      </c>
      <c r="L528" s="1" t="s">
        <v>463</v>
      </c>
      <c r="M528" s="2" t="s">
        <v>465</v>
      </c>
      <c r="N528" s="2" t="s">
        <v>468</v>
      </c>
      <c r="O528" s="2" t="s">
        <v>467</v>
      </c>
      <c r="AZ528" s="4">
        <v>88.525989911900894</v>
      </c>
      <c r="BA528" s="4">
        <v>8.8525989911900904</v>
      </c>
      <c r="BB528" s="2">
        <v>5</v>
      </c>
      <c r="BC528" s="4">
        <v>90.136613401331104</v>
      </c>
      <c r="BD528" s="4">
        <v>9.01366134013311</v>
      </c>
      <c r="BE528" s="2">
        <v>5</v>
      </c>
      <c r="CJ528" s="4"/>
      <c r="CM528" s="4"/>
    </row>
    <row r="529" spans="1:106" x14ac:dyDescent="0.25">
      <c r="A529" s="1" t="s">
        <v>137</v>
      </c>
      <c r="B529" s="1" t="s">
        <v>138</v>
      </c>
      <c r="C529" s="2">
        <v>2013</v>
      </c>
      <c r="D529" s="2" t="s">
        <v>294</v>
      </c>
      <c r="E529" s="7">
        <v>117.2</v>
      </c>
      <c r="F529" s="7">
        <v>44.483333000000002</v>
      </c>
      <c r="G529" s="2">
        <v>1226</v>
      </c>
      <c r="H529" s="2">
        <v>0.4</v>
      </c>
      <c r="I529" s="2">
        <v>336.9</v>
      </c>
      <c r="J529" s="2">
        <v>0.2424</v>
      </c>
      <c r="K529" s="2" t="s">
        <v>536</v>
      </c>
      <c r="L529" s="1" t="s">
        <v>463</v>
      </c>
      <c r="M529" s="2" t="s">
        <v>465</v>
      </c>
      <c r="N529" s="2" t="s">
        <v>468</v>
      </c>
      <c r="O529" s="2" t="s">
        <v>467</v>
      </c>
      <c r="AZ529" s="4">
        <v>109.636780329581</v>
      </c>
      <c r="BA529" s="4">
        <v>10.9636780329581</v>
      </c>
      <c r="BB529" s="2">
        <v>5</v>
      </c>
      <c r="BC529" s="4">
        <v>86.003106144944297</v>
      </c>
      <c r="BD529" s="4">
        <v>8.6003106144944308</v>
      </c>
      <c r="BE529" s="2">
        <v>5</v>
      </c>
      <c r="CJ529" s="4"/>
      <c r="CM529" s="4"/>
    </row>
    <row r="530" spans="1:106" x14ac:dyDescent="0.25">
      <c r="A530" s="1" t="s">
        <v>137</v>
      </c>
      <c r="B530" s="1" t="s">
        <v>138</v>
      </c>
      <c r="C530" s="2">
        <v>2013</v>
      </c>
      <c r="D530" s="2" t="s">
        <v>294</v>
      </c>
      <c r="E530" s="7">
        <v>117.2</v>
      </c>
      <c r="F530" s="7">
        <v>44.483333000000002</v>
      </c>
      <c r="G530" s="2">
        <v>1226</v>
      </c>
      <c r="H530" s="2">
        <v>0.4</v>
      </c>
      <c r="I530" s="2">
        <v>336.9</v>
      </c>
      <c r="J530" s="2">
        <v>0.2424</v>
      </c>
      <c r="K530" s="2" t="s">
        <v>536</v>
      </c>
      <c r="L530" s="1" t="s">
        <v>463</v>
      </c>
      <c r="M530" s="2" t="s">
        <v>465</v>
      </c>
      <c r="N530" s="2" t="s">
        <v>468</v>
      </c>
      <c r="O530" s="2" t="s">
        <v>467</v>
      </c>
      <c r="AZ530" s="4">
        <v>123.27942247694401</v>
      </c>
      <c r="BA530" s="4">
        <v>12.3279422476944</v>
      </c>
      <c r="BB530" s="2">
        <v>5</v>
      </c>
      <c r="BC530" s="4">
        <v>212.837930702731</v>
      </c>
      <c r="BD530" s="4">
        <v>21.283793070273099</v>
      </c>
      <c r="BE530" s="2">
        <v>5</v>
      </c>
      <c r="CJ530" s="4"/>
      <c r="CM530" s="4"/>
    </row>
    <row r="531" spans="1:106" x14ac:dyDescent="0.25">
      <c r="A531" s="1" t="s">
        <v>137</v>
      </c>
      <c r="B531" s="1" t="s">
        <v>138</v>
      </c>
      <c r="C531" s="2">
        <v>2013</v>
      </c>
      <c r="D531" s="2" t="s">
        <v>294</v>
      </c>
      <c r="E531" s="7">
        <v>117.2</v>
      </c>
      <c r="F531" s="7">
        <v>44.483333000000002</v>
      </c>
      <c r="G531" s="2">
        <v>1226</v>
      </c>
      <c r="H531" s="2">
        <v>0.4</v>
      </c>
      <c r="I531" s="2">
        <v>336.9</v>
      </c>
      <c r="J531" s="2">
        <v>0.2424</v>
      </c>
      <c r="K531" s="2" t="s">
        <v>536</v>
      </c>
      <c r="L531" s="1" t="s">
        <v>463</v>
      </c>
      <c r="M531" s="2" t="s">
        <v>465</v>
      </c>
      <c r="N531" s="2" t="s">
        <v>468</v>
      </c>
      <c r="O531" s="2" t="s">
        <v>467</v>
      </c>
      <c r="AZ531" s="4">
        <v>172.89270055938101</v>
      </c>
      <c r="BA531" s="4">
        <v>17.289270055938101</v>
      </c>
      <c r="BB531" s="2">
        <v>5</v>
      </c>
      <c r="BC531" s="4">
        <v>135.77282535493899</v>
      </c>
      <c r="BD531" s="4">
        <v>13.5772825354939</v>
      </c>
      <c r="BE531" s="2">
        <v>5</v>
      </c>
      <c r="CJ531" s="4"/>
      <c r="CM531" s="4"/>
    </row>
    <row r="532" spans="1:106" x14ac:dyDescent="0.25">
      <c r="A532" s="1" t="s">
        <v>137</v>
      </c>
      <c r="B532" s="1" t="s">
        <v>138</v>
      </c>
      <c r="C532" s="2">
        <v>2013</v>
      </c>
      <c r="D532" s="2" t="s">
        <v>294</v>
      </c>
      <c r="E532" s="7">
        <v>117.2</v>
      </c>
      <c r="F532" s="7">
        <v>44.483333000000002</v>
      </c>
      <c r="G532" s="2">
        <v>1226</v>
      </c>
      <c r="H532" s="2">
        <v>0.4</v>
      </c>
      <c r="I532" s="2">
        <v>336.9</v>
      </c>
      <c r="J532" s="2">
        <v>0.2424</v>
      </c>
      <c r="K532" s="2" t="s">
        <v>536</v>
      </c>
      <c r="L532" s="1" t="s">
        <v>463</v>
      </c>
      <c r="M532" s="2" t="s">
        <v>465</v>
      </c>
      <c r="N532" s="2" t="s">
        <v>468</v>
      </c>
      <c r="O532" s="2" t="s">
        <v>467</v>
      </c>
      <c r="AZ532" s="4">
        <v>201.33334020533499</v>
      </c>
      <c r="BA532" s="4">
        <v>20.1333340205335</v>
      </c>
      <c r="BB532" s="2">
        <v>5</v>
      </c>
      <c r="BC532" s="4">
        <v>144.31118487059999</v>
      </c>
      <c r="BD532" s="4">
        <v>14.431118487060001</v>
      </c>
      <c r="BE532" s="2">
        <v>5</v>
      </c>
      <c r="CJ532" s="4"/>
      <c r="CM532" s="4"/>
    </row>
    <row r="533" spans="1:106" x14ac:dyDescent="0.25">
      <c r="A533" s="1" t="s">
        <v>137</v>
      </c>
      <c r="B533" s="1" t="s">
        <v>138</v>
      </c>
      <c r="C533" s="2">
        <v>2013</v>
      </c>
      <c r="D533" s="2" t="s">
        <v>294</v>
      </c>
      <c r="E533" s="7">
        <v>117.2</v>
      </c>
      <c r="F533" s="7">
        <v>44.483333000000002</v>
      </c>
      <c r="G533" s="2">
        <v>1226</v>
      </c>
      <c r="H533" s="2">
        <v>0.4</v>
      </c>
      <c r="I533" s="2">
        <v>336.9</v>
      </c>
      <c r="J533" s="2">
        <v>0.2424</v>
      </c>
      <c r="K533" s="2" t="s">
        <v>536</v>
      </c>
      <c r="L533" s="1" t="s">
        <v>463</v>
      </c>
      <c r="M533" s="2" t="s">
        <v>465</v>
      </c>
      <c r="N533" s="2" t="s">
        <v>468</v>
      </c>
      <c r="O533" s="2" t="s">
        <v>467</v>
      </c>
      <c r="AZ533" s="4">
        <v>118.21046193598001</v>
      </c>
      <c r="BA533" s="4">
        <v>11.821046193598001</v>
      </c>
      <c r="BB533" s="2">
        <v>5</v>
      </c>
      <c r="BC533" s="4">
        <v>203.69730892398201</v>
      </c>
      <c r="BD533" s="4">
        <v>20.369730892398199</v>
      </c>
      <c r="BE533" s="2">
        <v>5</v>
      </c>
      <c r="CJ533" s="4"/>
      <c r="CM533" s="4"/>
    </row>
    <row r="534" spans="1:106" x14ac:dyDescent="0.25">
      <c r="A534" s="1" t="s">
        <v>137</v>
      </c>
      <c r="B534" s="1" t="s">
        <v>138</v>
      </c>
      <c r="C534" s="2">
        <v>2013</v>
      </c>
      <c r="D534" s="2" t="s">
        <v>294</v>
      </c>
      <c r="E534" s="7">
        <v>117.2</v>
      </c>
      <c r="F534" s="7">
        <v>44.483333000000002</v>
      </c>
      <c r="G534" s="2">
        <v>1226</v>
      </c>
      <c r="H534" s="2">
        <v>0.4</v>
      </c>
      <c r="I534" s="2">
        <v>336.9</v>
      </c>
      <c r="J534" s="2">
        <v>0.2424</v>
      </c>
      <c r="K534" s="2" t="s">
        <v>536</v>
      </c>
      <c r="L534" s="1" t="s">
        <v>463</v>
      </c>
      <c r="M534" s="2" t="s">
        <v>465</v>
      </c>
      <c r="N534" s="2" t="s">
        <v>468</v>
      </c>
      <c r="O534" s="2" t="s">
        <v>467</v>
      </c>
      <c r="AZ534" s="4">
        <v>147.464574829231</v>
      </c>
      <c r="BA534" s="4">
        <v>14.7464574829231</v>
      </c>
      <c r="BB534" s="2">
        <v>5</v>
      </c>
      <c r="BC534" s="4">
        <v>123.01656839703701</v>
      </c>
      <c r="BD534" s="4">
        <v>12.3016568397037</v>
      </c>
      <c r="BE534" s="2">
        <v>5</v>
      </c>
      <c r="CJ534" s="4"/>
      <c r="CM534" s="4"/>
    </row>
    <row r="535" spans="1:106" x14ac:dyDescent="0.25">
      <c r="A535" s="1" t="s">
        <v>642</v>
      </c>
      <c r="B535" s="1" t="s">
        <v>139</v>
      </c>
      <c r="C535" s="2">
        <v>2024</v>
      </c>
      <c r="D535" s="2" t="s">
        <v>294</v>
      </c>
      <c r="E535" s="7">
        <v>111.45</v>
      </c>
      <c r="F535" s="7">
        <v>41.983333000000002</v>
      </c>
      <c r="G535" s="2">
        <v>1353</v>
      </c>
      <c r="H535" s="2">
        <v>3.9213499999999999</v>
      </c>
      <c r="I535" s="2">
        <v>217</v>
      </c>
      <c r="J535" s="2">
        <v>0.15409999999999999</v>
      </c>
      <c r="K535" s="2" t="s">
        <v>531</v>
      </c>
      <c r="L535" s="1" t="s">
        <v>464</v>
      </c>
      <c r="M535" s="2" t="s">
        <v>465</v>
      </c>
      <c r="N535" s="2">
        <v>6</v>
      </c>
      <c r="O535" s="2" t="s">
        <v>275</v>
      </c>
      <c r="X535" s="4">
        <v>352.14758903617201</v>
      </c>
      <c r="Y535" s="4">
        <v>86.349377505934001</v>
      </c>
      <c r="Z535" s="2">
        <v>3</v>
      </c>
      <c r="AA535" s="4">
        <v>251.733625834278</v>
      </c>
      <c r="AB535" s="4">
        <v>57.5841404996074</v>
      </c>
      <c r="AC535" s="2">
        <v>3</v>
      </c>
      <c r="CJ535" s="4"/>
      <c r="CM535" s="4"/>
      <c r="CW535" s="4">
        <v>91.905602594127203</v>
      </c>
      <c r="CX535" s="4">
        <v>22.9986885245895</v>
      </c>
      <c r="CY535" s="2">
        <v>3</v>
      </c>
      <c r="CZ535" s="4">
        <v>130.14303729057801</v>
      </c>
      <c r="DA535" s="4">
        <v>34.072131147541</v>
      </c>
      <c r="DB535" s="2">
        <v>3</v>
      </c>
    </row>
    <row r="536" spans="1:106" x14ac:dyDescent="0.25">
      <c r="A536" s="1" t="s">
        <v>642</v>
      </c>
      <c r="B536" s="1" t="s">
        <v>139</v>
      </c>
      <c r="C536" s="2">
        <v>2024</v>
      </c>
      <c r="D536" s="2" t="s">
        <v>294</v>
      </c>
      <c r="E536" s="7">
        <v>111.45</v>
      </c>
      <c r="F536" s="7">
        <v>41.983333000000002</v>
      </c>
      <c r="G536" s="2">
        <v>1353</v>
      </c>
      <c r="H536" s="2">
        <v>3.9213499999999999</v>
      </c>
      <c r="I536" s="2">
        <v>217</v>
      </c>
      <c r="J536" s="2">
        <v>0.15409999999999999</v>
      </c>
      <c r="K536" s="2" t="s">
        <v>531</v>
      </c>
      <c r="L536" s="1" t="s">
        <v>464</v>
      </c>
      <c r="M536" s="2" t="s">
        <v>465</v>
      </c>
      <c r="N536" s="2">
        <v>6</v>
      </c>
      <c r="O536" s="2" t="s">
        <v>276</v>
      </c>
      <c r="X536" s="4">
        <v>352.14758903617201</v>
      </c>
      <c r="Y536" s="4">
        <v>86.349377505934001</v>
      </c>
      <c r="Z536" s="2">
        <v>3</v>
      </c>
      <c r="AA536" s="4">
        <v>95.924197636443594</v>
      </c>
      <c r="AB536" s="4">
        <v>11.983726536405101</v>
      </c>
      <c r="AC536" s="2">
        <v>3</v>
      </c>
      <c r="CJ536" s="4"/>
      <c r="CM536" s="4"/>
      <c r="CW536" s="4">
        <v>91.905602594127203</v>
      </c>
      <c r="CX536" s="4">
        <v>22.9986885245895</v>
      </c>
      <c r="CY536" s="2">
        <v>3</v>
      </c>
      <c r="CZ536" s="4">
        <v>112.314898216538</v>
      </c>
      <c r="DA536" s="4">
        <v>30.664918032785401</v>
      </c>
      <c r="DB536" s="2">
        <v>3</v>
      </c>
    </row>
    <row r="537" spans="1:106" x14ac:dyDescent="0.25">
      <c r="A537" s="1" t="s">
        <v>642</v>
      </c>
      <c r="B537" s="1" t="s">
        <v>139</v>
      </c>
      <c r="C537" s="2">
        <v>2024</v>
      </c>
      <c r="D537" s="2" t="s">
        <v>294</v>
      </c>
      <c r="E537" s="7">
        <v>111.45</v>
      </c>
      <c r="F537" s="7">
        <v>41.983333000000002</v>
      </c>
      <c r="G537" s="2">
        <v>1353</v>
      </c>
      <c r="H537" s="2">
        <v>3.9213499999999999</v>
      </c>
      <c r="I537" s="2">
        <v>217</v>
      </c>
      <c r="J537" s="2">
        <v>0.15409999999999999</v>
      </c>
      <c r="K537" s="2" t="s">
        <v>531</v>
      </c>
      <c r="L537" s="1" t="s">
        <v>464</v>
      </c>
      <c r="M537" s="2" t="s">
        <v>465</v>
      </c>
      <c r="N537" s="2">
        <v>6</v>
      </c>
      <c r="O537" s="2" t="s">
        <v>277</v>
      </c>
      <c r="X537" s="4">
        <v>352.14758903617201</v>
      </c>
      <c r="Y537" s="4">
        <v>86.349377505934001</v>
      </c>
      <c r="Z537" s="2">
        <v>3</v>
      </c>
      <c r="AA537" s="4">
        <v>63.377270445630103</v>
      </c>
      <c r="AB537" s="4">
        <v>21.590027700831101</v>
      </c>
      <c r="AC537" s="2">
        <v>3</v>
      </c>
      <c r="CJ537" s="4"/>
      <c r="CM537" s="4"/>
      <c r="CW537" s="4">
        <v>91.905602594127203</v>
      </c>
      <c r="CX537" s="4">
        <v>22.9986885245895</v>
      </c>
      <c r="CY537" s="2">
        <v>3</v>
      </c>
      <c r="CZ537" s="4">
        <v>98.914069537020396</v>
      </c>
      <c r="DA537" s="4">
        <v>25.552226265537101</v>
      </c>
      <c r="DB537" s="2">
        <v>3</v>
      </c>
    </row>
    <row r="538" spans="1:106" x14ac:dyDescent="0.25">
      <c r="A538" s="1" t="s">
        <v>140</v>
      </c>
      <c r="B538" s="1" t="s">
        <v>739</v>
      </c>
      <c r="C538" s="2">
        <v>2024</v>
      </c>
      <c r="D538" s="2" t="s">
        <v>294</v>
      </c>
      <c r="E538" s="7">
        <v>111.89491700000001</v>
      </c>
      <c r="F538" s="7">
        <v>41.778778000000003</v>
      </c>
      <c r="G538" s="2">
        <v>1450</v>
      </c>
      <c r="H538" s="2">
        <v>3.7</v>
      </c>
      <c r="I538" s="2">
        <v>217</v>
      </c>
      <c r="J538" s="2">
        <v>0.15570000000000001</v>
      </c>
      <c r="K538" s="2" t="s">
        <v>531</v>
      </c>
      <c r="L538" s="1" t="s">
        <v>466</v>
      </c>
      <c r="M538" s="2" t="s">
        <v>465</v>
      </c>
      <c r="N538" s="2">
        <v>19</v>
      </c>
      <c r="O538" s="2" t="s">
        <v>275</v>
      </c>
      <c r="AS538" s="4">
        <v>59.03</v>
      </c>
      <c r="AT538" s="4">
        <v>17.35464</v>
      </c>
      <c r="AU538" s="2">
        <v>3</v>
      </c>
      <c r="AV538" s="4">
        <v>38.18</v>
      </c>
      <c r="AW538" s="4">
        <v>9.4577200000000001</v>
      </c>
      <c r="AX538" s="2">
        <v>3</v>
      </c>
      <c r="AZ538" s="4">
        <v>8.74</v>
      </c>
      <c r="BA538" s="4">
        <v>38.536999999999999</v>
      </c>
      <c r="BB538" s="2">
        <v>3</v>
      </c>
      <c r="BC538" s="4">
        <v>7.55</v>
      </c>
      <c r="BD538" s="4">
        <v>35.638240000000003</v>
      </c>
      <c r="BE538" s="2">
        <v>3</v>
      </c>
      <c r="BU538" s="4">
        <v>6.75</v>
      </c>
      <c r="BV538" s="4">
        <v>1.9306399999999999</v>
      </c>
      <c r="BW538" s="2">
        <v>3</v>
      </c>
      <c r="BX538" s="4">
        <v>5.0599999999999996</v>
      </c>
      <c r="BY538" s="4">
        <v>1.3163199999999999</v>
      </c>
      <c r="BZ538" s="2">
        <v>3</v>
      </c>
      <c r="CJ538" s="4"/>
      <c r="CM538" s="4"/>
    </row>
    <row r="539" spans="1:106" x14ac:dyDescent="0.25">
      <c r="A539" s="1" t="s">
        <v>140</v>
      </c>
      <c r="B539" s="1" t="s">
        <v>739</v>
      </c>
      <c r="C539" s="2">
        <v>2024</v>
      </c>
      <c r="D539" s="2" t="s">
        <v>294</v>
      </c>
      <c r="E539" s="7">
        <v>111.89491700000001</v>
      </c>
      <c r="F539" s="7">
        <v>41.778778000000003</v>
      </c>
      <c r="G539" s="2">
        <v>1450</v>
      </c>
      <c r="H539" s="2">
        <v>3.7</v>
      </c>
      <c r="I539" s="2">
        <v>235</v>
      </c>
      <c r="J539" s="2">
        <v>0.15570000000000001</v>
      </c>
      <c r="K539" s="2" t="s">
        <v>531</v>
      </c>
      <c r="L539" s="1" t="s">
        <v>466</v>
      </c>
      <c r="M539" s="2" t="s">
        <v>465</v>
      </c>
      <c r="N539" s="2">
        <v>19</v>
      </c>
      <c r="O539" s="2" t="s">
        <v>276</v>
      </c>
      <c r="AS539" s="4">
        <v>59.03</v>
      </c>
      <c r="AT539" s="4">
        <v>17.35464</v>
      </c>
      <c r="AU539" s="2">
        <v>3</v>
      </c>
      <c r="AV539" s="4">
        <v>28.31</v>
      </c>
      <c r="AW539" s="4">
        <v>7.0492400000000002</v>
      </c>
      <c r="AX539" s="2">
        <v>3</v>
      </c>
      <c r="AZ539" s="4">
        <v>8.74</v>
      </c>
      <c r="BA539" s="4">
        <v>38.536999999999999</v>
      </c>
      <c r="BB539" s="2">
        <v>3</v>
      </c>
      <c r="BC539" s="4">
        <v>6.27</v>
      </c>
      <c r="BD539" s="4">
        <v>36.223439999999997</v>
      </c>
      <c r="BE539" s="2">
        <v>3</v>
      </c>
      <c r="BU539" s="4">
        <v>6.75</v>
      </c>
      <c r="BV539" s="4">
        <v>1.9306399999999999</v>
      </c>
      <c r="BW539" s="2">
        <v>3</v>
      </c>
      <c r="BX539" s="4">
        <v>4.5199999999999996</v>
      </c>
      <c r="BY539" s="4">
        <v>1.3509599999999999</v>
      </c>
      <c r="BZ539" s="2">
        <v>3</v>
      </c>
      <c r="CJ539" s="4"/>
      <c r="CM539" s="4"/>
    </row>
    <row r="540" spans="1:106" x14ac:dyDescent="0.25">
      <c r="A540" s="1" t="s">
        <v>140</v>
      </c>
      <c r="B540" s="1" t="s">
        <v>739</v>
      </c>
      <c r="C540" s="2">
        <v>2024</v>
      </c>
      <c r="D540" s="2" t="s">
        <v>294</v>
      </c>
      <c r="E540" s="7">
        <v>111.89491700000001</v>
      </c>
      <c r="F540" s="7">
        <v>41.778778000000003</v>
      </c>
      <c r="G540" s="2">
        <v>1450</v>
      </c>
      <c r="H540" s="2">
        <v>3.7</v>
      </c>
      <c r="I540" s="2">
        <v>235</v>
      </c>
      <c r="J540" s="2">
        <v>0.15570000000000001</v>
      </c>
      <c r="K540" s="2" t="s">
        <v>531</v>
      </c>
      <c r="L540" s="1" t="s">
        <v>466</v>
      </c>
      <c r="M540" s="2" t="s">
        <v>465</v>
      </c>
      <c r="N540" s="2">
        <v>19</v>
      </c>
      <c r="O540" s="2" t="s">
        <v>277</v>
      </c>
      <c r="AS540" s="4">
        <v>59.03</v>
      </c>
      <c r="AT540" s="4">
        <v>17.35464</v>
      </c>
      <c r="AU540" s="2">
        <v>3</v>
      </c>
      <c r="AV540" s="4">
        <v>14.8</v>
      </c>
      <c r="AW540" s="4">
        <v>4.4340000000000002</v>
      </c>
      <c r="AX540" s="2">
        <v>3</v>
      </c>
      <c r="AZ540" s="4">
        <v>8.74</v>
      </c>
      <c r="BA540" s="4">
        <v>38.536999999999999</v>
      </c>
      <c r="BB540" s="2">
        <v>3</v>
      </c>
      <c r="BC540" s="4">
        <v>7.62</v>
      </c>
      <c r="BD540" s="4">
        <v>34.63344</v>
      </c>
      <c r="BE540" s="2">
        <v>3</v>
      </c>
      <c r="BU540" s="4">
        <v>6.75</v>
      </c>
      <c r="BV540" s="4">
        <v>1.9306399999999999</v>
      </c>
      <c r="BW540" s="2">
        <v>3</v>
      </c>
      <c r="BX540" s="4">
        <v>1.94</v>
      </c>
      <c r="BY540" s="4">
        <v>0.56135999999999997</v>
      </c>
      <c r="BZ540" s="2">
        <v>3</v>
      </c>
      <c r="CJ540" s="4"/>
      <c r="CM540" s="4"/>
    </row>
    <row r="541" spans="1:106" x14ac:dyDescent="0.25">
      <c r="A541" s="1" t="s">
        <v>140</v>
      </c>
      <c r="B541" s="1" t="s">
        <v>739</v>
      </c>
      <c r="C541" s="2">
        <v>2024</v>
      </c>
      <c r="D541" s="2" t="s">
        <v>294</v>
      </c>
      <c r="E541" s="7">
        <v>111.89491700000001</v>
      </c>
      <c r="F541" s="7">
        <v>41.778778000000003</v>
      </c>
      <c r="G541" s="2">
        <v>1450</v>
      </c>
      <c r="H541" s="2">
        <v>3.7</v>
      </c>
      <c r="I541" s="2">
        <v>235</v>
      </c>
      <c r="J541" s="2">
        <v>0.15570000000000001</v>
      </c>
      <c r="K541" s="2" t="s">
        <v>531</v>
      </c>
      <c r="L541" s="1" t="s">
        <v>466</v>
      </c>
      <c r="M541" s="2" t="s">
        <v>465</v>
      </c>
      <c r="N541" s="2">
        <v>19</v>
      </c>
      <c r="O541" s="2" t="s">
        <v>275</v>
      </c>
      <c r="AS541" s="4">
        <v>125.55</v>
      </c>
      <c r="AT541" s="4">
        <v>29.5306</v>
      </c>
      <c r="AU541" s="2">
        <v>3</v>
      </c>
      <c r="AV541" s="4">
        <v>92.37</v>
      </c>
      <c r="AW541" s="4">
        <v>33.214399999999998</v>
      </c>
      <c r="AX541" s="2">
        <v>3</v>
      </c>
      <c r="AZ541" s="4">
        <v>8.0399999999999991</v>
      </c>
      <c r="BA541" s="4">
        <v>5.3518800000000004</v>
      </c>
      <c r="BB541" s="2">
        <v>3</v>
      </c>
      <c r="BC541" s="4">
        <v>8.68</v>
      </c>
      <c r="BD541" s="4">
        <v>4.8442800000000004</v>
      </c>
      <c r="BE541" s="2">
        <v>3</v>
      </c>
      <c r="BU541" s="4">
        <v>13.62</v>
      </c>
      <c r="BV541" s="4">
        <v>3.7767599999999999</v>
      </c>
      <c r="BW541" s="2">
        <v>3</v>
      </c>
      <c r="BX541" s="4">
        <v>10.64</v>
      </c>
      <c r="BY541" s="4">
        <v>3.5546799999999998</v>
      </c>
      <c r="BZ541" s="2">
        <v>3</v>
      </c>
      <c r="CJ541" s="4"/>
      <c r="CM541" s="4"/>
    </row>
    <row r="542" spans="1:106" x14ac:dyDescent="0.25">
      <c r="A542" s="1" t="s">
        <v>140</v>
      </c>
      <c r="B542" s="1" t="s">
        <v>739</v>
      </c>
      <c r="C542" s="2">
        <v>2024</v>
      </c>
      <c r="D542" s="2" t="s">
        <v>294</v>
      </c>
      <c r="E542" s="7">
        <v>111.89491700000001</v>
      </c>
      <c r="F542" s="7">
        <v>41.778778000000003</v>
      </c>
      <c r="G542" s="2">
        <v>1450</v>
      </c>
      <c r="H542" s="2">
        <v>3.7</v>
      </c>
      <c r="I542" s="2">
        <v>235</v>
      </c>
      <c r="J542" s="2">
        <v>0.15570000000000001</v>
      </c>
      <c r="K542" s="2" t="s">
        <v>531</v>
      </c>
      <c r="L542" s="1" t="s">
        <v>466</v>
      </c>
      <c r="M542" s="2" t="s">
        <v>465</v>
      </c>
      <c r="N542" s="2">
        <v>19</v>
      </c>
      <c r="O542" s="2" t="s">
        <v>276</v>
      </c>
      <c r="AS542" s="4">
        <v>125.55</v>
      </c>
      <c r="AT542" s="4">
        <v>29.5306</v>
      </c>
      <c r="AU542" s="2">
        <v>3</v>
      </c>
      <c r="AV542" s="4">
        <v>100.02</v>
      </c>
      <c r="AW542" s="4">
        <v>39.661839999999998</v>
      </c>
      <c r="AX542" s="2">
        <v>3</v>
      </c>
      <c r="AZ542" s="4">
        <v>8.0399999999999991</v>
      </c>
      <c r="BA542" s="4">
        <v>5.3518800000000004</v>
      </c>
      <c r="BB542" s="2">
        <v>3</v>
      </c>
      <c r="BC542" s="4">
        <v>9.57</v>
      </c>
      <c r="BD542" s="4">
        <v>5.2555199999999997</v>
      </c>
      <c r="BE542" s="2">
        <v>3</v>
      </c>
      <c r="BU542" s="4">
        <v>13.62</v>
      </c>
      <c r="BV542" s="4">
        <v>3.7767599999999999</v>
      </c>
      <c r="BW542" s="2">
        <v>3</v>
      </c>
      <c r="BX542" s="4">
        <v>10.45</v>
      </c>
      <c r="BY542" s="4">
        <v>3.5869200000000001</v>
      </c>
      <c r="BZ542" s="2">
        <v>3</v>
      </c>
      <c r="CJ542" s="4"/>
      <c r="CM542" s="4"/>
    </row>
    <row r="543" spans="1:106" x14ac:dyDescent="0.25">
      <c r="A543" s="1" t="s">
        <v>140</v>
      </c>
      <c r="B543" s="1" t="s">
        <v>739</v>
      </c>
      <c r="C543" s="2">
        <v>2024</v>
      </c>
      <c r="D543" s="2" t="s">
        <v>294</v>
      </c>
      <c r="E543" s="7">
        <v>111.89491700000001</v>
      </c>
      <c r="F543" s="7">
        <v>41.778778000000003</v>
      </c>
      <c r="G543" s="2">
        <v>1450</v>
      </c>
      <c r="H543" s="2">
        <v>3.7</v>
      </c>
      <c r="I543" s="2">
        <v>235</v>
      </c>
      <c r="J543" s="2">
        <v>0.15570000000000001</v>
      </c>
      <c r="K543" s="2" t="s">
        <v>531</v>
      </c>
      <c r="L543" s="1" t="s">
        <v>466</v>
      </c>
      <c r="M543" s="2" t="s">
        <v>465</v>
      </c>
      <c r="N543" s="2">
        <v>19</v>
      </c>
      <c r="O543" s="2" t="s">
        <v>277</v>
      </c>
      <c r="AS543" s="4">
        <v>125.55</v>
      </c>
      <c r="AT543" s="4">
        <v>29.5306</v>
      </c>
      <c r="AU543" s="2">
        <v>3</v>
      </c>
      <c r="AV543" s="4">
        <v>12.67</v>
      </c>
      <c r="AW543" s="4">
        <v>1.88388</v>
      </c>
      <c r="AX543" s="2">
        <v>3</v>
      </c>
      <c r="AZ543" s="4">
        <v>8.0399999999999991</v>
      </c>
      <c r="BA543" s="4">
        <v>5.3518800000000004</v>
      </c>
      <c r="BB543" s="2">
        <v>3</v>
      </c>
      <c r="BC543" s="4">
        <v>6.56</v>
      </c>
      <c r="BD543" s="4">
        <v>8.9237199999999994</v>
      </c>
      <c r="BE543" s="2">
        <v>3</v>
      </c>
      <c r="BU543" s="4">
        <v>13.62</v>
      </c>
      <c r="BV543" s="4">
        <v>3.7767599999999999</v>
      </c>
      <c r="BW543" s="2">
        <v>3</v>
      </c>
      <c r="BX543" s="4">
        <v>1.93</v>
      </c>
      <c r="BY543" s="4">
        <v>0.48504000000000003</v>
      </c>
      <c r="BZ543" s="2">
        <v>3</v>
      </c>
      <c r="CJ543" s="4"/>
      <c r="CM543" s="4"/>
    </row>
    <row r="544" spans="1:106" x14ac:dyDescent="0.25">
      <c r="A544" s="1" t="s">
        <v>140</v>
      </c>
      <c r="B544" s="1" t="s">
        <v>739</v>
      </c>
      <c r="C544" s="2">
        <v>2024</v>
      </c>
      <c r="D544" s="2" t="s">
        <v>294</v>
      </c>
      <c r="E544" s="7">
        <v>111.89491700000001</v>
      </c>
      <c r="F544" s="7">
        <v>41.778778000000003</v>
      </c>
      <c r="G544" s="2">
        <v>1450</v>
      </c>
      <c r="H544" s="2">
        <v>3.7</v>
      </c>
      <c r="I544" s="2">
        <v>235</v>
      </c>
      <c r="J544" s="2">
        <v>0.15570000000000001</v>
      </c>
      <c r="K544" s="2" t="s">
        <v>531</v>
      </c>
      <c r="L544" s="1" t="s">
        <v>466</v>
      </c>
      <c r="M544" s="2" t="s">
        <v>465</v>
      </c>
      <c r="N544" s="2">
        <v>19</v>
      </c>
      <c r="O544" s="2" t="s">
        <v>275</v>
      </c>
      <c r="AS544" s="4">
        <v>22.1</v>
      </c>
      <c r="AT544" s="4">
        <v>2.8751199999999999</v>
      </c>
      <c r="AU544" s="2">
        <v>3</v>
      </c>
      <c r="AV544" s="4">
        <v>18.87</v>
      </c>
      <c r="AW544" s="4">
        <v>2.5247199999999999</v>
      </c>
      <c r="AX544" s="2">
        <v>3</v>
      </c>
      <c r="AZ544" s="4">
        <v>13.33</v>
      </c>
      <c r="BA544" s="4">
        <v>13.14856</v>
      </c>
      <c r="BB544" s="2">
        <v>3</v>
      </c>
      <c r="BC544" s="4">
        <v>14.58</v>
      </c>
      <c r="BD544" s="4">
        <v>13.78708</v>
      </c>
      <c r="BE544" s="2">
        <v>3</v>
      </c>
      <c r="BU544" s="4">
        <v>1.66</v>
      </c>
      <c r="BV544" s="4">
        <v>0.19064</v>
      </c>
      <c r="BW544" s="2">
        <v>3</v>
      </c>
      <c r="BX544" s="4">
        <v>1.29</v>
      </c>
      <c r="BY544" s="4">
        <v>0.18944</v>
      </c>
      <c r="BZ544" s="2">
        <v>3</v>
      </c>
      <c r="CJ544" s="4"/>
      <c r="CM544" s="4"/>
    </row>
    <row r="545" spans="1:91" x14ac:dyDescent="0.25">
      <c r="A545" s="1" t="s">
        <v>140</v>
      </c>
      <c r="B545" s="1" t="s">
        <v>739</v>
      </c>
      <c r="C545" s="2">
        <v>2024</v>
      </c>
      <c r="D545" s="2" t="s">
        <v>294</v>
      </c>
      <c r="E545" s="7">
        <v>111.89491700000001</v>
      </c>
      <c r="F545" s="7">
        <v>41.778778000000003</v>
      </c>
      <c r="G545" s="2">
        <v>1450</v>
      </c>
      <c r="H545" s="2">
        <v>3.7</v>
      </c>
      <c r="I545" s="2">
        <v>235</v>
      </c>
      <c r="J545" s="2">
        <v>0.15570000000000001</v>
      </c>
      <c r="K545" s="2" t="s">
        <v>531</v>
      </c>
      <c r="L545" s="1" t="s">
        <v>466</v>
      </c>
      <c r="M545" s="2" t="s">
        <v>465</v>
      </c>
      <c r="N545" s="2">
        <v>19</v>
      </c>
      <c r="O545" s="2" t="s">
        <v>276</v>
      </c>
      <c r="AS545" s="4">
        <v>22.1</v>
      </c>
      <c r="AT545" s="4">
        <v>2.8751199999999999</v>
      </c>
      <c r="AU545" s="2">
        <v>3</v>
      </c>
      <c r="AV545" s="4">
        <v>13.69</v>
      </c>
      <c r="AW545" s="4">
        <v>1.4202399999999999</v>
      </c>
      <c r="AX545" s="2">
        <v>3</v>
      </c>
      <c r="AZ545" s="4">
        <v>13.33</v>
      </c>
      <c r="BA545" s="4">
        <v>13.14856</v>
      </c>
      <c r="BB545" s="2">
        <v>3</v>
      </c>
      <c r="BC545" s="4">
        <v>12.65</v>
      </c>
      <c r="BD545" s="4">
        <v>12.17188</v>
      </c>
      <c r="BE545" s="2">
        <v>3</v>
      </c>
      <c r="BU545" s="4">
        <v>1.66</v>
      </c>
      <c r="BV545" s="4">
        <v>0.19064</v>
      </c>
      <c r="BW545" s="2">
        <v>3</v>
      </c>
      <c r="BX545" s="4">
        <v>1.08</v>
      </c>
      <c r="BY545" s="4">
        <v>0.10392</v>
      </c>
      <c r="BZ545" s="2">
        <v>3</v>
      </c>
      <c r="CJ545" s="4"/>
      <c r="CM545" s="4"/>
    </row>
    <row r="546" spans="1:91" x14ac:dyDescent="0.25">
      <c r="A546" s="1" t="s">
        <v>140</v>
      </c>
      <c r="B546" s="1" t="s">
        <v>739</v>
      </c>
      <c r="C546" s="2">
        <v>2024</v>
      </c>
      <c r="D546" s="2" t="s">
        <v>294</v>
      </c>
      <c r="E546" s="7">
        <v>111.89491700000001</v>
      </c>
      <c r="F546" s="7">
        <v>41.778778000000003</v>
      </c>
      <c r="G546" s="2">
        <v>1450</v>
      </c>
      <c r="H546" s="2">
        <v>3.7</v>
      </c>
      <c r="I546" s="2">
        <v>235</v>
      </c>
      <c r="J546" s="2">
        <v>0.15570000000000001</v>
      </c>
      <c r="K546" s="2" t="s">
        <v>531</v>
      </c>
      <c r="L546" s="1" t="s">
        <v>466</v>
      </c>
      <c r="M546" s="2" t="s">
        <v>465</v>
      </c>
      <c r="N546" s="2">
        <v>19</v>
      </c>
      <c r="O546" s="2" t="s">
        <v>277</v>
      </c>
      <c r="AS546" s="4">
        <v>22.1</v>
      </c>
      <c r="AT546" s="4">
        <v>2.8751199999999999</v>
      </c>
      <c r="AU546" s="2">
        <v>3</v>
      </c>
      <c r="AV546" s="4">
        <v>12.21</v>
      </c>
      <c r="AW546" s="4">
        <v>1.3336399999999999</v>
      </c>
      <c r="AX546" s="2">
        <v>3</v>
      </c>
      <c r="AZ546" s="4">
        <v>13.33</v>
      </c>
      <c r="BA546" s="4">
        <v>13.14856</v>
      </c>
      <c r="BB546" s="2">
        <v>3</v>
      </c>
      <c r="BC546" s="4">
        <v>13.02</v>
      </c>
      <c r="BD546" s="4">
        <v>17.357399999999998</v>
      </c>
      <c r="BE546" s="2">
        <v>3</v>
      </c>
      <c r="BU546" s="4">
        <v>1.66</v>
      </c>
      <c r="BV546" s="4">
        <v>0.19064</v>
      </c>
      <c r="BW546" s="2">
        <v>3</v>
      </c>
      <c r="BX546" s="4">
        <v>0.94</v>
      </c>
      <c r="BY546" s="4">
        <v>6.9279999999999994E-2</v>
      </c>
      <c r="BZ546" s="2">
        <v>3</v>
      </c>
      <c r="CJ546" s="4"/>
      <c r="CM546" s="4"/>
    </row>
    <row r="547" spans="1:91" x14ac:dyDescent="0.25">
      <c r="A547" s="1" t="s">
        <v>140</v>
      </c>
      <c r="B547" s="1" t="s">
        <v>739</v>
      </c>
      <c r="C547" s="2">
        <v>2024</v>
      </c>
      <c r="D547" s="2" t="s">
        <v>294</v>
      </c>
      <c r="E547" s="7">
        <v>111.89491700000001</v>
      </c>
      <c r="F547" s="7">
        <v>41.778778000000003</v>
      </c>
      <c r="G547" s="2">
        <v>1450</v>
      </c>
      <c r="H547" s="2">
        <v>3.7</v>
      </c>
      <c r="I547" s="2">
        <v>235</v>
      </c>
      <c r="J547" s="2">
        <v>0.15570000000000001</v>
      </c>
      <c r="K547" s="2" t="s">
        <v>531</v>
      </c>
      <c r="L547" s="1" t="s">
        <v>466</v>
      </c>
      <c r="M547" s="2" t="s">
        <v>465</v>
      </c>
      <c r="N547" s="2">
        <v>19</v>
      </c>
      <c r="O547" s="2" t="s">
        <v>275</v>
      </c>
      <c r="AS547" s="4">
        <v>33.090000000000003</v>
      </c>
      <c r="AT547" s="4">
        <v>3.3090000000000002</v>
      </c>
      <c r="AU547" s="2">
        <v>3</v>
      </c>
      <c r="AV547" s="4">
        <v>26.79</v>
      </c>
      <c r="AW547" s="4">
        <v>2.6789999999999998</v>
      </c>
      <c r="AX547" s="2">
        <v>3</v>
      </c>
      <c r="AZ547" s="4">
        <v>7.55</v>
      </c>
      <c r="BA547" s="4">
        <v>0.755</v>
      </c>
      <c r="BB547" s="2">
        <v>3</v>
      </c>
      <c r="BC547" s="4">
        <v>6.67</v>
      </c>
      <c r="BD547" s="4">
        <v>0.66700000000000004</v>
      </c>
      <c r="BE547" s="2">
        <v>3</v>
      </c>
      <c r="BU547" s="4">
        <v>4.45</v>
      </c>
      <c r="BV547" s="4">
        <v>0.44500000000000001</v>
      </c>
      <c r="BW547" s="2">
        <v>3</v>
      </c>
      <c r="BX547" s="4">
        <v>4.05</v>
      </c>
      <c r="BY547" s="4">
        <v>0.40500000000000003</v>
      </c>
      <c r="BZ547" s="2">
        <v>3</v>
      </c>
      <c r="CJ547" s="4"/>
      <c r="CM547" s="4"/>
    </row>
    <row r="548" spans="1:91" x14ac:dyDescent="0.25">
      <c r="A548" s="1" t="s">
        <v>140</v>
      </c>
      <c r="B548" s="1" t="s">
        <v>739</v>
      </c>
      <c r="C548" s="2">
        <v>2024</v>
      </c>
      <c r="D548" s="2" t="s">
        <v>294</v>
      </c>
      <c r="E548" s="7">
        <v>111.89491700000001</v>
      </c>
      <c r="F548" s="7">
        <v>41.778778000000003</v>
      </c>
      <c r="G548" s="2">
        <v>1450</v>
      </c>
      <c r="H548" s="2">
        <v>3.7</v>
      </c>
      <c r="I548" s="2">
        <v>235</v>
      </c>
      <c r="J548" s="2">
        <v>0.15570000000000001</v>
      </c>
      <c r="K548" s="2" t="s">
        <v>531</v>
      </c>
      <c r="L548" s="1" t="s">
        <v>466</v>
      </c>
      <c r="M548" s="2" t="s">
        <v>465</v>
      </c>
      <c r="N548" s="2">
        <v>19</v>
      </c>
      <c r="O548" s="2" t="s">
        <v>276</v>
      </c>
      <c r="AS548" s="4">
        <v>33.090000000000003</v>
      </c>
      <c r="AT548" s="4">
        <v>3.3090000000000002</v>
      </c>
      <c r="AU548" s="2">
        <v>3</v>
      </c>
      <c r="AV548" s="4">
        <v>31</v>
      </c>
      <c r="AW548" s="4">
        <v>3.1</v>
      </c>
      <c r="AX548" s="2">
        <v>3</v>
      </c>
      <c r="AZ548" s="4">
        <v>7.55</v>
      </c>
      <c r="BA548" s="4">
        <v>0.755</v>
      </c>
      <c r="BB548" s="2">
        <v>3</v>
      </c>
      <c r="BC548" s="4">
        <v>6.75</v>
      </c>
      <c r="BD548" s="4">
        <v>0.67500000000000004</v>
      </c>
      <c r="BE548" s="2">
        <v>3</v>
      </c>
      <c r="BU548" s="4">
        <v>4.45</v>
      </c>
      <c r="BV548" s="4">
        <v>0.44500000000000001</v>
      </c>
      <c r="BW548" s="2">
        <v>3</v>
      </c>
      <c r="BX548" s="4">
        <v>4.6500000000000004</v>
      </c>
      <c r="BY548" s="4">
        <v>0.46500000000000002</v>
      </c>
      <c r="BZ548" s="2">
        <v>3</v>
      </c>
      <c r="CJ548" s="4"/>
      <c r="CM548" s="4"/>
    </row>
    <row r="549" spans="1:91" x14ac:dyDescent="0.25">
      <c r="A549" s="1" t="s">
        <v>140</v>
      </c>
      <c r="B549" s="1" t="s">
        <v>739</v>
      </c>
      <c r="C549" s="2">
        <v>2024</v>
      </c>
      <c r="D549" s="2" t="s">
        <v>294</v>
      </c>
      <c r="E549" s="7">
        <v>111.89491700000001</v>
      </c>
      <c r="F549" s="7">
        <v>41.778778000000003</v>
      </c>
      <c r="G549" s="2">
        <v>1450</v>
      </c>
      <c r="H549" s="2">
        <v>3.7</v>
      </c>
      <c r="I549" s="2">
        <v>235</v>
      </c>
      <c r="J549" s="2">
        <v>0.15570000000000001</v>
      </c>
      <c r="K549" s="2" t="s">
        <v>531</v>
      </c>
      <c r="L549" s="1" t="s">
        <v>466</v>
      </c>
      <c r="M549" s="2" t="s">
        <v>465</v>
      </c>
      <c r="N549" s="2">
        <v>19</v>
      </c>
      <c r="O549" s="2" t="s">
        <v>277</v>
      </c>
      <c r="AS549" s="4">
        <v>33.090000000000003</v>
      </c>
      <c r="AT549" s="4">
        <v>3.3090000000000002</v>
      </c>
      <c r="AU549" s="2">
        <v>3</v>
      </c>
      <c r="AV549" s="4">
        <v>46.46</v>
      </c>
      <c r="AW549" s="4">
        <v>4.6459999999999999</v>
      </c>
      <c r="AX549" s="2">
        <v>3</v>
      </c>
      <c r="AZ549" s="4">
        <v>7.55</v>
      </c>
      <c r="BA549" s="4">
        <v>0.755</v>
      </c>
      <c r="BB549" s="2">
        <v>3</v>
      </c>
      <c r="BC549" s="4">
        <v>7.61</v>
      </c>
      <c r="BD549" s="4">
        <v>0.76100000000000001</v>
      </c>
      <c r="BE549" s="2">
        <v>3</v>
      </c>
      <c r="BU549" s="4">
        <v>4.45</v>
      </c>
      <c r="BV549" s="4">
        <v>0.44500000000000001</v>
      </c>
      <c r="BW549" s="2">
        <v>3</v>
      </c>
      <c r="BX549" s="4">
        <v>6.17</v>
      </c>
      <c r="BY549" s="4">
        <v>0.61699999999999999</v>
      </c>
      <c r="BZ549" s="2">
        <v>3</v>
      </c>
      <c r="CJ549" s="4"/>
      <c r="CM549" s="4"/>
    </row>
    <row r="550" spans="1:91" x14ac:dyDescent="0.25">
      <c r="A550" s="1" t="s">
        <v>140</v>
      </c>
      <c r="B550" s="1" t="s">
        <v>739</v>
      </c>
      <c r="C550" s="2">
        <v>2024</v>
      </c>
      <c r="D550" s="2" t="s">
        <v>294</v>
      </c>
      <c r="E550" s="7">
        <v>111.89491700000001</v>
      </c>
      <c r="F550" s="7">
        <v>41.778778000000003</v>
      </c>
      <c r="G550" s="2">
        <v>1450</v>
      </c>
      <c r="H550" s="2">
        <v>3.7</v>
      </c>
      <c r="I550" s="2">
        <v>235</v>
      </c>
      <c r="J550" s="2">
        <v>0.15570000000000001</v>
      </c>
      <c r="K550" s="2" t="s">
        <v>531</v>
      </c>
      <c r="L550" s="1" t="s">
        <v>466</v>
      </c>
      <c r="M550" s="2" t="s">
        <v>465</v>
      </c>
      <c r="N550" s="2">
        <v>19</v>
      </c>
      <c r="O550" s="2" t="s">
        <v>275</v>
      </c>
      <c r="AS550" s="4">
        <v>14.67</v>
      </c>
      <c r="AT550" s="4">
        <v>1.4670000000000001</v>
      </c>
      <c r="AU550" s="2">
        <v>3</v>
      </c>
      <c r="AV550" s="4">
        <v>24.13</v>
      </c>
      <c r="AW550" s="4">
        <v>2.4129999999999998</v>
      </c>
      <c r="AX550" s="2">
        <v>3</v>
      </c>
      <c r="AZ550" s="4">
        <v>8.39</v>
      </c>
      <c r="BA550" s="4">
        <v>0.83899999999999997</v>
      </c>
      <c r="BB550" s="2">
        <v>3</v>
      </c>
      <c r="BC550" s="4">
        <v>10.24</v>
      </c>
      <c r="BD550" s="4">
        <v>1.024</v>
      </c>
      <c r="BE550" s="2">
        <v>3</v>
      </c>
      <c r="BU550" s="4">
        <v>1.78</v>
      </c>
      <c r="BV550" s="4">
        <v>0.17799999999999999</v>
      </c>
      <c r="BW550" s="2">
        <v>3</v>
      </c>
      <c r="BX550" s="4">
        <v>2.39</v>
      </c>
      <c r="BY550" s="4">
        <v>0.23899999999999999</v>
      </c>
      <c r="BZ550" s="2">
        <v>3</v>
      </c>
      <c r="CJ550" s="4"/>
      <c r="CM550" s="4"/>
    </row>
    <row r="551" spans="1:91" x14ac:dyDescent="0.25">
      <c r="A551" s="1" t="s">
        <v>140</v>
      </c>
      <c r="B551" s="1" t="s">
        <v>739</v>
      </c>
      <c r="C551" s="2">
        <v>2024</v>
      </c>
      <c r="D551" s="2" t="s">
        <v>294</v>
      </c>
      <c r="E551" s="7">
        <v>111.89491700000001</v>
      </c>
      <c r="F551" s="7">
        <v>41.778778000000003</v>
      </c>
      <c r="G551" s="2">
        <v>1450</v>
      </c>
      <c r="H551" s="2">
        <v>3.7</v>
      </c>
      <c r="I551" s="2">
        <v>235</v>
      </c>
      <c r="J551" s="2">
        <v>0.15570000000000001</v>
      </c>
      <c r="K551" s="2" t="s">
        <v>531</v>
      </c>
      <c r="L551" s="1" t="s">
        <v>466</v>
      </c>
      <c r="M551" s="2" t="s">
        <v>465</v>
      </c>
      <c r="N551" s="2">
        <v>19</v>
      </c>
      <c r="O551" s="2" t="s">
        <v>276</v>
      </c>
      <c r="AS551" s="4">
        <v>14.67</v>
      </c>
      <c r="AT551" s="4">
        <v>1.4670000000000001</v>
      </c>
      <c r="AU551" s="2">
        <v>3</v>
      </c>
      <c r="AV551" s="4">
        <v>17.21</v>
      </c>
      <c r="AW551" s="4">
        <v>1.7210000000000001</v>
      </c>
      <c r="AX551" s="2">
        <v>3</v>
      </c>
      <c r="AZ551" s="4">
        <v>8.39</v>
      </c>
      <c r="BA551" s="4">
        <v>0.83899999999999997</v>
      </c>
      <c r="BB551" s="2">
        <v>3</v>
      </c>
      <c r="BC551" s="4">
        <v>12.75</v>
      </c>
      <c r="BD551" s="4">
        <v>1.2749999999999999</v>
      </c>
      <c r="BE551" s="2">
        <v>3</v>
      </c>
      <c r="BU551" s="4">
        <v>1.78</v>
      </c>
      <c r="BV551" s="4">
        <v>0.17799999999999999</v>
      </c>
      <c r="BW551" s="2">
        <v>3</v>
      </c>
      <c r="BX551" s="4">
        <v>1.36</v>
      </c>
      <c r="BY551" s="4">
        <v>0.13600000000000001</v>
      </c>
      <c r="BZ551" s="2">
        <v>3</v>
      </c>
      <c r="CJ551" s="4"/>
      <c r="CM551" s="4"/>
    </row>
    <row r="552" spans="1:91" x14ac:dyDescent="0.25">
      <c r="A552" s="1" t="s">
        <v>140</v>
      </c>
      <c r="B552" s="1" t="s">
        <v>739</v>
      </c>
      <c r="C552" s="2">
        <v>2024</v>
      </c>
      <c r="D552" s="2" t="s">
        <v>294</v>
      </c>
      <c r="E552" s="7">
        <v>111.89491700000001</v>
      </c>
      <c r="F552" s="7">
        <v>41.778778000000003</v>
      </c>
      <c r="G552" s="2">
        <v>1450</v>
      </c>
      <c r="H552" s="2">
        <v>3.7</v>
      </c>
      <c r="I552" s="2">
        <v>235</v>
      </c>
      <c r="J552" s="2">
        <v>0.15570000000000001</v>
      </c>
      <c r="K552" s="2" t="s">
        <v>531</v>
      </c>
      <c r="L552" s="1" t="s">
        <v>466</v>
      </c>
      <c r="M552" s="2" t="s">
        <v>465</v>
      </c>
      <c r="N552" s="2">
        <v>19</v>
      </c>
      <c r="O552" s="2" t="s">
        <v>277</v>
      </c>
      <c r="AS552" s="4">
        <v>14.67</v>
      </c>
      <c r="AT552" s="4">
        <v>1.4670000000000001</v>
      </c>
      <c r="AU552" s="2">
        <v>3</v>
      </c>
      <c r="AV552" s="4">
        <v>8.39</v>
      </c>
      <c r="AW552" s="4">
        <v>0.83899999999999997</v>
      </c>
      <c r="AX552" s="2">
        <v>3</v>
      </c>
      <c r="AZ552" s="4">
        <v>8.39</v>
      </c>
      <c r="BA552" s="4">
        <v>0.83899999999999997</v>
      </c>
      <c r="BB552" s="2">
        <v>3</v>
      </c>
      <c r="BC552" s="4">
        <v>8.56</v>
      </c>
      <c r="BD552" s="4">
        <v>0.85599999999999998</v>
      </c>
      <c r="BE552" s="2">
        <v>3</v>
      </c>
      <c r="BU552" s="4">
        <v>1.78</v>
      </c>
      <c r="BV552" s="4">
        <v>0.17799999999999999</v>
      </c>
      <c r="BW552" s="2">
        <v>3</v>
      </c>
      <c r="BX552" s="4">
        <v>1.03</v>
      </c>
      <c r="BY552" s="4">
        <v>0.10299999999999999</v>
      </c>
      <c r="BZ552" s="2">
        <v>3</v>
      </c>
      <c r="CJ552" s="4"/>
      <c r="CM552" s="4"/>
    </row>
    <row r="553" spans="1:91" x14ac:dyDescent="0.25">
      <c r="A553" s="1" t="s">
        <v>140</v>
      </c>
      <c r="B553" s="1" t="s">
        <v>739</v>
      </c>
      <c r="C553" s="2">
        <v>2024</v>
      </c>
      <c r="D553" s="2" t="s">
        <v>294</v>
      </c>
      <c r="E553" s="7">
        <v>111.89491700000001</v>
      </c>
      <c r="F553" s="7">
        <v>41.778778000000003</v>
      </c>
      <c r="G553" s="2">
        <v>1450</v>
      </c>
      <c r="H553" s="2">
        <v>3.7</v>
      </c>
      <c r="I553" s="2">
        <v>235</v>
      </c>
      <c r="J553" s="2">
        <v>0.15570000000000001</v>
      </c>
      <c r="K553" s="2" t="s">
        <v>531</v>
      </c>
      <c r="L553" s="1" t="s">
        <v>466</v>
      </c>
      <c r="M553" s="2" t="s">
        <v>465</v>
      </c>
      <c r="N553" s="2">
        <v>19</v>
      </c>
      <c r="O553" s="2" t="s">
        <v>275</v>
      </c>
      <c r="AS553" s="4">
        <v>3.64</v>
      </c>
      <c r="AT553" s="4">
        <v>0.36399999999999999</v>
      </c>
      <c r="AU553" s="2">
        <v>3</v>
      </c>
      <c r="AV553" s="4">
        <v>1.77</v>
      </c>
      <c r="AW553" s="4">
        <v>0.17699999999999999</v>
      </c>
      <c r="AX553" s="2">
        <v>3</v>
      </c>
      <c r="AZ553" s="4">
        <v>11.47</v>
      </c>
      <c r="BA553" s="4">
        <v>1.147</v>
      </c>
      <c r="BB553" s="2">
        <v>3</v>
      </c>
      <c r="BC553" s="4">
        <v>7.96</v>
      </c>
      <c r="BD553" s="4">
        <v>0.79600000000000004</v>
      </c>
      <c r="BE553" s="2">
        <v>3</v>
      </c>
      <c r="BU553" s="4">
        <v>0.32</v>
      </c>
      <c r="BV553" s="4">
        <v>3.2000000000000001E-2</v>
      </c>
      <c r="BW553" s="2">
        <v>3</v>
      </c>
      <c r="BX553" s="4">
        <v>0.23</v>
      </c>
      <c r="BY553" s="4">
        <v>2.3E-2</v>
      </c>
      <c r="BZ553" s="2">
        <v>3</v>
      </c>
      <c r="CJ553" s="4"/>
      <c r="CM553" s="4"/>
    </row>
    <row r="554" spans="1:91" x14ac:dyDescent="0.25">
      <c r="A554" s="1" t="s">
        <v>140</v>
      </c>
      <c r="B554" s="1" t="s">
        <v>739</v>
      </c>
      <c r="C554" s="2">
        <v>2024</v>
      </c>
      <c r="D554" s="2" t="s">
        <v>294</v>
      </c>
      <c r="E554" s="7">
        <v>111.89491700000001</v>
      </c>
      <c r="F554" s="7">
        <v>41.778778000000003</v>
      </c>
      <c r="G554" s="2">
        <v>1450</v>
      </c>
      <c r="H554" s="2">
        <v>3.7</v>
      </c>
      <c r="I554" s="2">
        <v>235</v>
      </c>
      <c r="J554" s="2">
        <v>0.15570000000000001</v>
      </c>
      <c r="K554" s="2" t="s">
        <v>531</v>
      </c>
      <c r="L554" s="1" t="s">
        <v>466</v>
      </c>
      <c r="M554" s="2" t="s">
        <v>465</v>
      </c>
      <c r="N554" s="2">
        <v>19</v>
      </c>
      <c r="O554" s="2" t="s">
        <v>276</v>
      </c>
      <c r="AS554" s="4">
        <v>3.64</v>
      </c>
      <c r="AT554" s="4">
        <v>0.36399999999999999</v>
      </c>
      <c r="AU554" s="2">
        <v>3</v>
      </c>
      <c r="AV554" s="4">
        <v>1.41</v>
      </c>
      <c r="AW554" s="4">
        <v>0.14099999999999999</v>
      </c>
      <c r="AX554" s="2">
        <v>3</v>
      </c>
      <c r="AZ554" s="4">
        <v>11.47</v>
      </c>
      <c r="BA554" s="4">
        <v>1.147</v>
      </c>
      <c r="BB554" s="2">
        <v>3</v>
      </c>
      <c r="BC554" s="4">
        <v>10.82</v>
      </c>
      <c r="BD554" s="4">
        <v>1.0820000000000001</v>
      </c>
      <c r="BE554" s="2">
        <v>3</v>
      </c>
      <c r="BU554" s="4">
        <v>0.32</v>
      </c>
      <c r="BV554" s="4">
        <v>3.2000000000000001E-2</v>
      </c>
      <c r="BW554" s="2">
        <v>3</v>
      </c>
      <c r="BX554" s="4">
        <v>0.13</v>
      </c>
      <c r="BY554" s="4">
        <v>1.2999999999999999E-2</v>
      </c>
      <c r="BZ554" s="2">
        <v>3</v>
      </c>
      <c r="CJ554" s="4"/>
      <c r="CM554" s="4"/>
    </row>
    <row r="555" spans="1:91" x14ac:dyDescent="0.25">
      <c r="A555" s="1" t="s">
        <v>140</v>
      </c>
      <c r="B555" s="1" t="s">
        <v>739</v>
      </c>
      <c r="C555" s="2">
        <v>2024</v>
      </c>
      <c r="D555" s="2" t="s">
        <v>294</v>
      </c>
      <c r="E555" s="7">
        <v>111.89491700000001</v>
      </c>
      <c r="F555" s="7">
        <v>41.778778000000003</v>
      </c>
      <c r="G555" s="2">
        <v>1450</v>
      </c>
      <c r="H555" s="2">
        <v>3.7</v>
      </c>
      <c r="I555" s="2">
        <v>235</v>
      </c>
      <c r="J555" s="2">
        <v>0.15570000000000001</v>
      </c>
      <c r="K555" s="2" t="s">
        <v>531</v>
      </c>
      <c r="L555" s="1" t="s">
        <v>466</v>
      </c>
      <c r="M555" s="2" t="s">
        <v>465</v>
      </c>
      <c r="N555" s="2">
        <v>19</v>
      </c>
      <c r="O555" s="2" t="s">
        <v>277</v>
      </c>
      <c r="AS555" s="4">
        <v>3.64</v>
      </c>
      <c r="AT555" s="4">
        <v>0.36399999999999999</v>
      </c>
      <c r="AU555" s="2">
        <v>3</v>
      </c>
      <c r="AV555" s="4">
        <v>0.13</v>
      </c>
      <c r="AW555" s="4">
        <v>1.2999999999999999E-2</v>
      </c>
      <c r="AX555" s="2">
        <v>3</v>
      </c>
      <c r="AZ555" s="4">
        <v>11.47</v>
      </c>
      <c r="BA555" s="4">
        <v>1.147</v>
      </c>
      <c r="BB555" s="2">
        <v>3</v>
      </c>
      <c r="BC555" s="4">
        <v>9.8000000000000007</v>
      </c>
      <c r="BD555" s="4">
        <v>0.98</v>
      </c>
      <c r="BE555" s="2">
        <v>3</v>
      </c>
      <c r="BU555" s="4">
        <v>0.32</v>
      </c>
      <c r="BV555" s="4">
        <v>3.2000000000000001E-2</v>
      </c>
      <c r="BW555" s="2">
        <v>3</v>
      </c>
      <c r="BX555" s="4">
        <v>0.01</v>
      </c>
      <c r="BY555" s="4">
        <v>1E-3</v>
      </c>
      <c r="BZ555" s="2">
        <v>3</v>
      </c>
      <c r="CJ555" s="4"/>
      <c r="CM555" s="4"/>
    </row>
    <row r="556" spans="1:91" x14ac:dyDescent="0.25">
      <c r="A556" s="1" t="s">
        <v>140</v>
      </c>
      <c r="B556" s="1" t="s">
        <v>739</v>
      </c>
      <c r="C556" s="2">
        <v>2024</v>
      </c>
      <c r="D556" s="2" t="s">
        <v>294</v>
      </c>
      <c r="E556" s="7">
        <v>111.89491700000001</v>
      </c>
      <c r="F556" s="7">
        <v>41.778778000000003</v>
      </c>
      <c r="G556" s="2">
        <v>1450</v>
      </c>
      <c r="H556" s="2">
        <v>3.7</v>
      </c>
      <c r="I556" s="2">
        <v>235</v>
      </c>
      <c r="J556" s="2">
        <v>0.15570000000000001</v>
      </c>
      <c r="K556" s="2" t="s">
        <v>531</v>
      </c>
      <c r="L556" s="1" t="s">
        <v>466</v>
      </c>
      <c r="M556" s="2" t="s">
        <v>465</v>
      </c>
      <c r="N556" s="2">
        <v>19</v>
      </c>
      <c r="O556" s="2" t="s">
        <v>275</v>
      </c>
      <c r="AS556" s="4">
        <v>6.13</v>
      </c>
      <c r="AT556" s="4">
        <v>0.61299999999999999</v>
      </c>
      <c r="AU556" s="2">
        <v>3</v>
      </c>
      <c r="AV556" s="4">
        <v>2.1</v>
      </c>
      <c r="AW556" s="4">
        <v>0.21</v>
      </c>
      <c r="AX556" s="2">
        <v>3</v>
      </c>
      <c r="AZ556" s="4">
        <v>10.55</v>
      </c>
      <c r="BA556" s="4">
        <v>1.0549999999999999</v>
      </c>
      <c r="BB556" s="2">
        <v>3</v>
      </c>
      <c r="BC556" s="4">
        <v>7.85</v>
      </c>
      <c r="BD556" s="4">
        <v>0.78500000000000003</v>
      </c>
      <c r="BE556" s="2">
        <v>3</v>
      </c>
      <c r="BU556" s="4">
        <v>0.59</v>
      </c>
      <c r="BV556" s="4">
        <v>5.8999999999999997E-2</v>
      </c>
      <c r="BW556" s="2">
        <v>3</v>
      </c>
      <c r="BX556" s="4">
        <v>0.27</v>
      </c>
      <c r="BY556" s="4">
        <v>2.7E-2</v>
      </c>
      <c r="BZ556" s="2">
        <v>3</v>
      </c>
      <c r="CJ556" s="4"/>
      <c r="CM556" s="4"/>
    </row>
    <row r="557" spans="1:91" x14ac:dyDescent="0.25">
      <c r="A557" s="1" t="s">
        <v>140</v>
      </c>
      <c r="B557" s="1" t="s">
        <v>739</v>
      </c>
      <c r="C557" s="2">
        <v>2024</v>
      </c>
      <c r="D557" s="2" t="s">
        <v>294</v>
      </c>
      <c r="E557" s="7">
        <v>111.89491700000001</v>
      </c>
      <c r="F557" s="7">
        <v>41.778778000000003</v>
      </c>
      <c r="G557" s="2">
        <v>1450</v>
      </c>
      <c r="H557" s="2">
        <v>3.7</v>
      </c>
      <c r="I557" s="2">
        <v>235</v>
      </c>
      <c r="J557" s="2">
        <v>0.15570000000000001</v>
      </c>
      <c r="K557" s="2" t="s">
        <v>531</v>
      </c>
      <c r="L557" s="1" t="s">
        <v>466</v>
      </c>
      <c r="M557" s="2" t="s">
        <v>465</v>
      </c>
      <c r="N557" s="2">
        <v>19</v>
      </c>
      <c r="O557" s="2" t="s">
        <v>276</v>
      </c>
      <c r="AS557" s="4">
        <v>6.13</v>
      </c>
      <c r="AT557" s="4">
        <v>0.61299999999999999</v>
      </c>
      <c r="AU557" s="2">
        <v>3</v>
      </c>
      <c r="AV557" s="4">
        <v>1.86</v>
      </c>
      <c r="AW557" s="4">
        <v>0.186</v>
      </c>
      <c r="AX557" s="2">
        <v>3</v>
      </c>
      <c r="AZ557" s="4">
        <v>10.55</v>
      </c>
      <c r="BA557" s="4">
        <v>1.0549999999999999</v>
      </c>
      <c r="BB557" s="2">
        <v>3</v>
      </c>
      <c r="BC557" s="4">
        <v>8.26</v>
      </c>
      <c r="BD557" s="4">
        <v>0.82599999999999996</v>
      </c>
      <c r="BE557" s="2">
        <v>3</v>
      </c>
      <c r="BU557" s="4">
        <v>0.59</v>
      </c>
      <c r="BV557" s="4">
        <v>5.8999999999999997E-2</v>
      </c>
      <c r="BW557" s="2">
        <v>3</v>
      </c>
      <c r="BX557" s="4">
        <v>0.23</v>
      </c>
      <c r="BY557" s="4">
        <v>2.3E-2</v>
      </c>
      <c r="BZ557" s="2">
        <v>3</v>
      </c>
      <c r="CJ557" s="4"/>
      <c r="CM557" s="4"/>
    </row>
    <row r="558" spans="1:91" x14ac:dyDescent="0.25">
      <c r="A558" s="1" t="s">
        <v>140</v>
      </c>
      <c r="B558" s="1" t="s">
        <v>739</v>
      </c>
      <c r="C558" s="2">
        <v>2024</v>
      </c>
      <c r="D558" s="2" t="s">
        <v>294</v>
      </c>
      <c r="E558" s="7">
        <v>111.89491700000001</v>
      </c>
      <c r="F558" s="7">
        <v>41.778778000000003</v>
      </c>
      <c r="G558" s="2">
        <v>1450</v>
      </c>
      <c r="H558" s="2">
        <v>3.7</v>
      </c>
      <c r="I558" s="2">
        <v>235</v>
      </c>
      <c r="J558" s="2">
        <v>0.15570000000000001</v>
      </c>
      <c r="K558" s="2" t="s">
        <v>531</v>
      </c>
      <c r="L558" s="1" t="s">
        <v>466</v>
      </c>
      <c r="M558" s="2" t="s">
        <v>465</v>
      </c>
      <c r="N558" s="2">
        <v>19</v>
      </c>
      <c r="O558" s="2" t="s">
        <v>277</v>
      </c>
      <c r="AS558" s="4">
        <v>6.13</v>
      </c>
      <c r="AT558" s="4">
        <v>0.61299999999999999</v>
      </c>
      <c r="AU558" s="2">
        <v>3</v>
      </c>
      <c r="AV558" s="4">
        <v>2.37</v>
      </c>
      <c r="AW558" s="4">
        <v>0.23699999999999999</v>
      </c>
      <c r="AX558" s="2">
        <v>3</v>
      </c>
      <c r="AZ558" s="4">
        <v>10.55</v>
      </c>
      <c r="BA558" s="4">
        <v>1.0549999999999999</v>
      </c>
      <c r="BB558" s="2">
        <v>3</v>
      </c>
      <c r="BC558" s="4">
        <v>9.1999999999999993</v>
      </c>
      <c r="BD558" s="4">
        <v>0.92</v>
      </c>
      <c r="BE558" s="2">
        <v>3</v>
      </c>
      <c r="BU558" s="4">
        <v>0.59</v>
      </c>
      <c r="BV558" s="4">
        <v>5.8999999999999997E-2</v>
      </c>
      <c r="BW558" s="2">
        <v>3</v>
      </c>
      <c r="BX558" s="4">
        <v>0.26</v>
      </c>
      <c r="BY558" s="4">
        <v>2.5999999999999999E-2</v>
      </c>
      <c r="BZ558" s="2">
        <v>3</v>
      </c>
      <c r="CJ558" s="4"/>
      <c r="CM558" s="4"/>
    </row>
    <row r="559" spans="1:91" x14ac:dyDescent="0.25">
      <c r="A559" s="1" t="s">
        <v>140</v>
      </c>
      <c r="B559" s="1" t="s">
        <v>739</v>
      </c>
      <c r="C559" s="2">
        <v>2024</v>
      </c>
      <c r="D559" s="2" t="s">
        <v>294</v>
      </c>
      <c r="E559" s="7">
        <v>111.89491700000001</v>
      </c>
      <c r="F559" s="7">
        <v>41.778778000000003</v>
      </c>
      <c r="G559" s="2">
        <v>1450</v>
      </c>
      <c r="H559" s="2">
        <v>3.7</v>
      </c>
      <c r="I559" s="2">
        <v>235</v>
      </c>
      <c r="J559" s="2">
        <v>0.15570000000000001</v>
      </c>
      <c r="K559" s="2" t="s">
        <v>531</v>
      </c>
      <c r="L559" s="1" t="s">
        <v>466</v>
      </c>
      <c r="M559" s="2" t="s">
        <v>465</v>
      </c>
      <c r="N559" s="2">
        <v>19</v>
      </c>
      <c r="O559" s="2" t="s">
        <v>275</v>
      </c>
      <c r="AS559" s="4">
        <v>1.1000000000000001</v>
      </c>
      <c r="AT559" s="4">
        <v>0.11</v>
      </c>
      <c r="AU559" s="2">
        <v>3</v>
      </c>
      <c r="AV559" s="4">
        <v>0.97</v>
      </c>
      <c r="AW559" s="4">
        <v>9.7000000000000003E-2</v>
      </c>
      <c r="AX559" s="2">
        <v>3</v>
      </c>
      <c r="AZ559" s="4">
        <v>6.75</v>
      </c>
      <c r="BA559" s="4">
        <v>0.67500000000000004</v>
      </c>
      <c r="BB559" s="2">
        <v>3</v>
      </c>
      <c r="BC559" s="4">
        <v>8.84</v>
      </c>
      <c r="BD559" s="4">
        <v>0.88400000000000001</v>
      </c>
      <c r="BE559" s="2">
        <v>3</v>
      </c>
      <c r="BU559" s="4">
        <v>0.17</v>
      </c>
      <c r="BV559" s="4">
        <v>1.7000000000000001E-2</v>
      </c>
      <c r="BW559" s="2">
        <v>3</v>
      </c>
      <c r="BX559" s="4">
        <v>0.11</v>
      </c>
      <c r="BY559" s="4">
        <v>1.0999999999999999E-2</v>
      </c>
      <c r="BZ559" s="2">
        <v>3</v>
      </c>
      <c r="CJ559" s="4"/>
      <c r="CM559" s="4"/>
    </row>
    <row r="560" spans="1:91" x14ac:dyDescent="0.25">
      <c r="A560" s="1" t="s">
        <v>140</v>
      </c>
      <c r="B560" s="1" t="s">
        <v>739</v>
      </c>
      <c r="C560" s="2">
        <v>2024</v>
      </c>
      <c r="D560" s="2" t="s">
        <v>294</v>
      </c>
      <c r="E560" s="7">
        <v>111.89491700000001</v>
      </c>
      <c r="F560" s="7">
        <v>41.778778000000003</v>
      </c>
      <c r="G560" s="2">
        <v>1450</v>
      </c>
      <c r="H560" s="2">
        <v>3.7</v>
      </c>
      <c r="I560" s="2">
        <v>235</v>
      </c>
      <c r="J560" s="2">
        <v>0.15570000000000001</v>
      </c>
      <c r="K560" s="2" t="s">
        <v>531</v>
      </c>
      <c r="L560" s="1" t="s">
        <v>466</v>
      </c>
      <c r="M560" s="2" t="s">
        <v>465</v>
      </c>
      <c r="N560" s="2">
        <v>19</v>
      </c>
      <c r="O560" s="2" t="s">
        <v>276</v>
      </c>
      <c r="AS560" s="4">
        <v>1.1000000000000001</v>
      </c>
      <c r="AT560" s="4">
        <v>0.11</v>
      </c>
      <c r="AU560" s="2">
        <v>3</v>
      </c>
      <c r="AV560" s="4">
        <v>0.92</v>
      </c>
      <c r="AW560" s="4">
        <v>9.1999999999999998E-2</v>
      </c>
      <c r="AX560" s="2">
        <v>3</v>
      </c>
      <c r="AZ560" s="4">
        <v>6.75</v>
      </c>
      <c r="BA560" s="4">
        <v>0.67500000000000004</v>
      </c>
      <c r="BB560" s="2">
        <v>3</v>
      </c>
      <c r="BC560" s="4">
        <v>6.99</v>
      </c>
      <c r="BD560" s="4">
        <v>0.69899999999999995</v>
      </c>
      <c r="BE560" s="2">
        <v>3</v>
      </c>
      <c r="BU560" s="4">
        <v>0.17</v>
      </c>
      <c r="BV560" s="4">
        <v>1.7000000000000001E-2</v>
      </c>
      <c r="BW560" s="2">
        <v>3</v>
      </c>
      <c r="BX560" s="4">
        <v>0.13</v>
      </c>
      <c r="BY560" s="4">
        <v>1.2999999999999999E-2</v>
      </c>
      <c r="BZ560" s="2">
        <v>3</v>
      </c>
      <c r="CJ560" s="4"/>
      <c r="CM560" s="4"/>
    </row>
    <row r="561" spans="1:91" x14ac:dyDescent="0.25">
      <c r="A561" s="1" t="s">
        <v>140</v>
      </c>
      <c r="B561" s="1" t="s">
        <v>739</v>
      </c>
      <c r="C561" s="2">
        <v>2024</v>
      </c>
      <c r="D561" s="2" t="s">
        <v>294</v>
      </c>
      <c r="E561" s="7">
        <v>111.89491700000001</v>
      </c>
      <c r="F561" s="7">
        <v>41.778778000000003</v>
      </c>
      <c r="G561" s="2">
        <v>1450</v>
      </c>
      <c r="H561" s="2">
        <v>3.7</v>
      </c>
      <c r="I561" s="2">
        <v>235</v>
      </c>
      <c r="J561" s="2">
        <v>0.15570000000000001</v>
      </c>
      <c r="K561" s="2" t="s">
        <v>531</v>
      </c>
      <c r="L561" s="1" t="s">
        <v>466</v>
      </c>
      <c r="M561" s="2" t="s">
        <v>465</v>
      </c>
      <c r="N561" s="2">
        <v>19</v>
      </c>
      <c r="O561" s="2" t="s">
        <v>277</v>
      </c>
      <c r="AS561" s="4">
        <v>1.1000000000000001</v>
      </c>
      <c r="AT561" s="4">
        <v>0.11</v>
      </c>
      <c r="AU561" s="2">
        <v>3</v>
      </c>
      <c r="AV561" s="4">
        <v>0.91</v>
      </c>
      <c r="AW561" s="4">
        <v>9.0999999999999998E-2</v>
      </c>
      <c r="AX561" s="2">
        <v>3</v>
      </c>
      <c r="AZ561" s="4">
        <v>6.75</v>
      </c>
      <c r="BA561" s="4">
        <v>0.67500000000000004</v>
      </c>
      <c r="BB561" s="2">
        <v>3</v>
      </c>
      <c r="BC561" s="4">
        <v>5.08</v>
      </c>
      <c r="BD561" s="4">
        <v>0.50800000000000001</v>
      </c>
      <c r="BE561" s="2">
        <v>3</v>
      </c>
      <c r="BU561" s="4">
        <v>0.17</v>
      </c>
      <c r="BV561" s="4">
        <v>1.7000000000000001E-2</v>
      </c>
      <c r="BW561" s="2">
        <v>3</v>
      </c>
      <c r="BX561" s="4">
        <v>0.19</v>
      </c>
      <c r="BY561" s="4">
        <v>1.9E-2</v>
      </c>
      <c r="BZ561" s="2">
        <v>3</v>
      </c>
      <c r="CJ561" s="4"/>
      <c r="CM561" s="4"/>
    </row>
    <row r="562" spans="1:91" x14ac:dyDescent="0.25">
      <c r="A562" s="1" t="s">
        <v>140</v>
      </c>
      <c r="B562" s="1" t="s">
        <v>739</v>
      </c>
      <c r="C562" s="2">
        <v>2024</v>
      </c>
      <c r="D562" s="2" t="s">
        <v>294</v>
      </c>
      <c r="E562" s="7">
        <v>111.89491700000001</v>
      </c>
      <c r="F562" s="7">
        <v>41.778778000000003</v>
      </c>
      <c r="G562" s="2">
        <v>1450</v>
      </c>
      <c r="H562" s="2">
        <v>3.7</v>
      </c>
      <c r="I562" s="2">
        <v>235</v>
      </c>
      <c r="J562" s="2">
        <v>0.15570000000000001</v>
      </c>
      <c r="K562" s="2" t="s">
        <v>531</v>
      </c>
      <c r="L562" s="1" t="s">
        <v>466</v>
      </c>
      <c r="M562" s="2" t="s">
        <v>465</v>
      </c>
      <c r="N562" s="2">
        <v>19</v>
      </c>
      <c r="O562" s="2" t="s">
        <v>275</v>
      </c>
      <c r="AS562" s="4">
        <v>0.5</v>
      </c>
      <c r="AT562" s="4">
        <v>0.05</v>
      </c>
      <c r="AU562" s="2">
        <v>3</v>
      </c>
      <c r="AV562" s="4">
        <v>0.43</v>
      </c>
      <c r="AW562" s="4">
        <v>4.2999999999999997E-2</v>
      </c>
      <c r="AX562" s="2">
        <v>3</v>
      </c>
      <c r="AZ562" s="4">
        <v>12.47</v>
      </c>
      <c r="BA562" s="4">
        <v>1.2470000000000001</v>
      </c>
      <c r="BB562" s="2">
        <v>3</v>
      </c>
      <c r="BC562" s="4">
        <v>13.43</v>
      </c>
      <c r="BD562" s="4">
        <v>1.5429999999999999</v>
      </c>
      <c r="BE562" s="2">
        <v>3</v>
      </c>
      <c r="BU562" s="4">
        <v>0.04</v>
      </c>
      <c r="BV562" s="4">
        <v>4.0000000000000001E-3</v>
      </c>
      <c r="BW562" s="2">
        <v>3</v>
      </c>
      <c r="BX562" s="4">
        <v>0.03</v>
      </c>
      <c r="BY562" s="4">
        <v>3.0000000000000001E-3</v>
      </c>
      <c r="BZ562" s="2">
        <v>3</v>
      </c>
      <c r="CJ562" s="4"/>
      <c r="CM562" s="4"/>
    </row>
    <row r="563" spans="1:91" x14ac:dyDescent="0.25">
      <c r="A563" s="1" t="s">
        <v>140</v>
      </c>
      <c r="B563" s="1" t="s">
        <v>739</v>
      </c>
      <c r="C563" s="2">
        <v>2024</v>
      </c>
      <c r="D563" s="2" t="s">
        <v>294</v>
      </c>
      <c r="E563" s="7">
        <v>111.89491700000001</v>
      </c>
      <c r="F563" s="7">
        <v>41.778778000000003</v>
      </c>
      <c r="G563" s="2">
        <v>1450</v>
      </c>
      <c r="H563" s="2">
        <v>3.7</v>
      </c>
      <c r="I563" s="2">
        <v>235</v>
      </c>
      <c r="J563" s="2">
        <v>0.15570000000000001</v>
      </c>
      <c r="K563" s="2" t="s">
        <v>531</v>
      </c>
      <c r="L563" s="1" t="s">
        <v>466</v>
      </c>
      <c r="M563" s="2" t="s">
        <v>465</v>
      </c>
      <c r="N563" s="2">
        <v>19</v>
      </c>
      <c r="O563" s="2" t="s">
        <v>276</v>
      </c>
      <c r="AS563" s="4">
        <v>0.5</v>
      </c>
      <c r="AT563" s="4">
        <v>0.05</v>
      </c>
      <c r="AU563" s="2">
        <v>3</v>
      </c>
      <c r="AV563" s="4">
        <v>2.4700000000000002</v>
      </c>
      <c r="AW563" s="4">
        <v>0.247</v>
      </c>
      <c r="AX563" s="2">
        <v>3</v>
      </c>
      <c r="AZ563" s="4">
        <v>12.47</v>
      </c>
      <c r="BA563" s="4">
        <v>1.2470000000000001</v>
      </c>
      <c r="BB563" s="2">
        <v>3</v>
      </c>
      <c r="BC563" s="4">
        <v>12.74</v>
      </c>
      <c r="BD563" s="4">
        <v>1.274</v>
      </c>
      <c r="BE563" s="2">
        <v>3</v>
      </c>
      <c r="BU563" s="4">
        <v>0.04</v>
      </c>
      <c r="BV563" s="4">
        <v>4.0000000000000001E-3</v>
      </c>
      <c r="BW563" s="2">
        <v>3</v>
      </c>
      <c r="BX563" s="4">
        <v>0.2</v>
      </c>
      <c r="BY563" s="4">
        <v>0.02</v>
      </c>
      <c r="BZ563" s="2">
        <v>3</v>
      </c>
      <c r="CJ563" s="4"/>
      <c r="CM563" s="4"/>
    </row>
    <row r="564" spans="1:91" x14ac:dyDescent="0.25">
      <c r="A564" s="1" t="s">
        <v>140</v>
      </c>
      <c r="B564" s="1" t="s">
        <v>739</v>
      </c>
      <c r="C564" s="2">
        <v>2024</v>
      </c>
      <c r="D564" s="2" t="s">
        <v>294</v>
      </c>
      <c r="E564" s="7">
        <v>111.89491700000001</v>
      </c>
      <c r="F564" s="7">
        <v>41.778778000000003</v>
      </c>
      <c r="G564" s="2">
        <v>1450</v>
      </c>
      <c r="H564" s="2">
        <v>3.7</v>
      </c>
      <c r="I564" s="2">
        <v>235</v>
      </c>
      <c r="J564" s="2">
        <v>0.15570000000000001</v>
      </c>
      <c r="K564" s="2" t="s">
        <v>531</v>
      </c>
      <c r="L564" s="1" t="s">
        <v>466</v>
      </c>
      <c r="M564" s="2" t="s">
        <v>465</v>
      </c>
      <c r="N564" s="2">
        <v>19</v>
      </c>
      <c r="O564" s="2" t="s">
        <v>277</v>
      </c>
      <c r="AS564" s="4">
        <v>0.5</v>
      </c>
      <c r="AT564" s="4">
        <v>0.05</v>
      </c>
      <c r="AU564" s="2">
        <v>3</v>
      </c>
      <c r="AV564" s="4">
        <v>0.22</v>
      </c>
      <c r="AW564" s="4">
        <v>2.1999999999999999E-2</v>
      </c>
      <c r="AX564" s="2">
        <v>3</v>
      </c>
      <c r="AZ564" s="4">
        <v>12.47</v>
      </c>
      <c r="BA564" s="4">
        <v>1.2470000000000001</v>
      </c>
      <c r="BB564" s="2">
        <v>3</v>
      </c>
      <c r="BC564" s="4">
        <v>13.21</v>
      </c>
      <c r="BD564" s="4">
        <v>1.321</v>
      </c>
      <c r="BE564" s="2">
        <v>3</v>
      </c>
      <c r="BU564" s="4">
        <v>0.04</v>
      </c>
      <c r="BV564" s="4">
        <v>4.0000000000000001E-3</v>
      </c>
      <c r="BW564" s="2">
        <v>3</v>
      </c>
      <c r="BX564" s="4">
        <v>0.02</v>
      </c>
      <c r="BY564" s="4">
        <v>2E-3</v>
      </c>
      <c r="BZ564" s="2">
        <v>3</v>
      </c>
      <c r="CJ564" s="4"/>
      <c r="CM564" s="4"/>
    </row>
    <row r="565" spans="1:91" x14ac:dyDescent="0.25">
      <c r="A565" s="1" t="s">
        <v>140</v>
      </c>
      <c r="B565" s="1" t="s">
        <v>739</v>
      </c>
      <c r="C565" s="2">
        <v>2024</v>
      </c>
      <c r="D565" s="2" t="s">
        <v>294</v>
      </c>
      <c r="E565" s="7">
        <v>111.89491700000001</v>
      </c>
      <c r="F565" s="7">
        <v>41.778778000000003</v>
      </c>
      <c r="G565" s="2">
        <v>1450</v>
      </c>
      <c r="H565" s="2">
        <v>3.7</v>
      </c>
      <c r="I565" s="2">
        <v>235</v>
      </c>
      <c r="J565" s="2">
        <v>0.15570000000000001</v>
      </c>
      <c r="K565" s="2" t="s">
        <v>531</v>
      </c>
      <c r="L565" s="1" t="s">
        <v>466</v>
      </c>
      <c r="M565" s="2" t="s">
        <v>465</v>
      </c>
      <c r="N565" s="2">
        <v>19</v>
      </c>
      <c r="O565" s="2" t="s">
        <v>275</v>
      </c>
      <c r="AS565" s="4">
        <v>0.12</v>
      </c>
      <c r="AT565" s="4">
        <v>1.2E-2</v>
      </c>
      <c r="AU565" s="2">
        <v>3</v>
      </c>
      <c r="AV565" s="4">
        <v>0.08</v>
      </c>
      <c r="AW565" s="4">
        <v>8.0000000000000002E-3</v>
      </c>
      <c r="AX565" s="2">
        <v>3</v>
      </c>
      <c r="AZ565" s="4">
        <v>5.31</v>
      </c>
      <c r="BA565" s="4">
        <v>0.53100000000000003</v>
      </c>
      <c r="BB565" s="2">
        <v>3</v>
      </c>
      <c r="BC565" s="4">
        <v>5.29</v>
      </c>
      <c r="BD565" s="4">
        <v>0.52900000000000003</v>
      </c>
      <c r="BE565" s="2">
        <v>3</v>
      </c>
      <c r="BU565" s="4">
        <v>0.02</v>
      </c>
      <c r="BV565" s="4">
        <v>2E-3</v>
      </c>
      <c r="BW565" s="2">
        <v>3</v>
      </c>
      <c r="BX565" s="4">
        <v>0.02</v>
      </c>
      <c r="BY565" s="4">
        <v>2E-3</v>
      </c>
      <c r="BZ565" s="2">
        <v>3</v>
      </c>
      <c r="CJ565" s="4"/>
      <c r="CM565" s="4"/>
    </row>
    <row r="566" spans="1:91" x14ac:dyDescent="0.25">
      <c r="A566" s="1" t="s">
        <v>140</v>
      </c>
      <c r="B566" s="1" t="s">
        <v>739</v>
      </c>
      <c r="C566" s="2">
        <v>2024</v>
      </c>
      <c r="D566" s="2" t="s">
        <v>294</v>
      </c>
      <c r="E566" s="7">
        <v>111.89491700000001</v>
      </c>
      <c r="F566" s="7">
        <v>41.778778000000003</v>
      </c>
      <c r="G566" s="2">
        <v>1450</v>
      </c>
      <c r="H566" s="2">
        <v>3.7</v>
      </c>
      <c r="I566" s="2">
        <v>235</v>
      </c>
      <c r="J566" s="2">
        <v>0.15570000000000001</v>
      </c>
      <c r="K566" s="2" t="s">
        <v>531</v>
      </c>
      <c r="L566" s="1" t="s">
        <v>466</v>
      </c>
      <c r="M566" s="2" t="s">
        <v>465</v>
      </c>
      <c r="N566" s="2">
        <v>19</v>
      </c>
      <c r="O566" s="2" t="s">
        <v>276</v>
      </c>
      <c r="AS566" s="4">
        <v>0.12</v>
      </c>
      <c r="AT566" s="4">
        <v>1.2E-2</v>
      </c>
      <c r="AU566" s="2">
        <v>3</v>
      </c>
      <c r="AV566" s="4">
        <v>0.04</v>
      </c>
      <c r="AW566" s="4">
        <v>4.0000000000000001E-3</v>
      </c>
      <c r="AX566" s="2">
        <v>3</v>
      </c>
      <c r="AZ566" s="4">
        <v>5.31</v>
      </c>
      <c r="BA566" s="4">
        <v>0.53100000000000003</v>
      </c>
      <c r="BB566" s="2">
        <v>3</v>
      </c>
      <c r="BC566" s="4">
        <v>6.58</v>
      </c>
      <c r="BD566" s="4">
        <v>0.65800000000000003</v>
      </c>
      <c r="BE566" s="2">
        <v>3</v>
      </c>
      <c r="BU566" s="4">
        <v>0.02</v>
      </c>
      <c r="BV566" s="4">
        <v>2E-3</v>
      </c>
      <c r="BW566" s="2">
        <v>3</v>
      </c>
      <c r="BX566" s="4">
        <v>0.01</v>
      </c>
      <c r="BY566" s="4">
        <v>1E-3</v>
      </c>
      <c r="BZ566" s="2">
        <v>3</v>
      </c>
      <c r="CJ566" s="4"/>
      <c r="CM566" s="4"/>
    </row>
    <row r="567" spans="1:91" x14ac:dyDescent="0.25">
      <c r="A567" s="1" t="s">
        <v>140</v>
      </c>
      <c r="B567" s="1" t="s">
        <v>739</v>
      </c>
      <c r="C567" s="2">
        <v>2024</v>
      </c>
      <c r="D567" s="2" t="s">
        <v>294</v>
      </c>
      <c r="E567" s="7">
        <v>111.89491700000001</v>
      </c>
      <c r="F567" s="7">
        <v>41.778778000000003</v>
      </c>
      <c r="G567" s="2">
        <v>1450</v>
      </c>
      <c r="H567" s="2">
        <v>3.7</v>
      </c>
      <c r="I567" s="2">
        <v>235</v>
      </c>
      <c r="J567" s="2">
        <v>0.15570000000000001</v>
      </c>
      <c r="K567" s="2" t="s">
        <v>531</v>
      </c>
      <c r="L567" s="1" t="s">
        <v>466</v>
      </c>
      <c r="M567" s="2" t="s">
        <v>465</v>
      </c>
      <c r="N567" s="2">
        <v>19</v>
      </c>
      <c r="O567" s="2" t="s">
        <v>277</v>
      </c>
      <c r="AS567" s="4">
        <v>0.12</v>
      </c>
      <c r="AT567" s="4">
        <v>1.2E-2</v>
      </c>
      <c r="AU567" s="2">
        <v>3</v>
      </c>
      <c r="AV567" s="4">
        <v>0.03</v>
      </c>
      <c r="AW567" s="4">
        <v>3.0000000000000001E-3</v>
      </c>
      <c r="AX567" s="2">
        <v>3</v>
      </c>
      <c r="AZ567" s="4">
        <v>5.31</v>
      </c>
      <c r="BA567" s="4">
        <v>0.53100000000000003</v>
      </c>
      <c r="BB567" s="2">
        <v>3</v>
      </c>
      <c r="BC567" s="4">
        <v>5.12</v>
      </c>
      <c r="BD567" s="4">
        <v>0.51200000000000001</v>
      </c>
      <c r="BE567" s="2">
        <v>3</v>
      </c>
      <c r="BU567" s="4">
        <v>0.02</v>
      </c>
      <c r="BV567" s="4">
        <v>2E-3</v>
      </c>
      <c r="BW567" s="2">
        <v>3</v>
      </c>
      <c r="BX567" s="4">
        <v>0.01</v>
      </c>
      <c r="BY567" s="4">
        <v>1E-3</v>
      </c>
      <c r="BZ567" s="2">
        <v>3</v>
      </c>
      <c r="CJ567" s="4"/>
      <c r="CM567" s="4"/>
    </row>
    <row r="568" spans="1:91" x14ac:dyDescent="0.25">
      <c r="A568" s="1" t="s">
        <v>140</v>
      </c>
      <c r="B568" s="1" t="s">
        <v>739</v>
      </c>
      <c r="C568" s="2">
        <v>2024</v>
      </c>
      <c r="D568" s="2" t="s">
        <v>294</v>
      </c>
      <c r="E568" s="7">
        <v>111.89491700000001</v>
      </c>
      <c r="F568" s="7">
        <v>41.778778000000003</v>
      </c>
      <c r="G568" s="2">
        <v>1450</v>
      </c>
      <c r="H568" s="2">
        <v>3.7</v>
      </c>
      <c r="I568" s="2">
        <v>235</v>
      </c>
      <c r="J568" s="2">
        <v>0.15570000000000001</v>
      </c>
      <c r="K568" s="2" t="s">
        <v>531</v>
      </c>
      <c r="L568" s="1" t="s">
        <v>466</v>
      </c>
      <c r="M568" s="2" t="s">
        <v>465</v>
      </c>
      <c r="N568" s="2">
        <v>19</v>
      </c>
      <c r="O568" s="2" t="s">
        <v>275</v>
      </c>
      <c r="AS568" s="4">
        <v>0.37</v>
      </c>
      <c r="AT568" s="4">
        <v>3.6999999999999998E-2</v>
      </c>
      <c r="AU568" s="2">
        <v>3</v>
      </c>
      <c r="AV568" s="4">
        <v>0.08</v>
      </c>
      <c r="AW568" s="4">
        <v>8.0000000000000002E-3</v>
      </c>
      <c r="AX568" s="2">
        <v>3</v>
      </c>
      <c r="AZ568" s="4">
        <v>7.42</v>
      </c>
      <c r="BA568" s="4">
        <v>0.74199999999999999</v>
      </c>
      <c r="BB568" s="2">
        <v>3</v>
      </c>
      <c r="BC568" s="4">
        <v>4.84</v>
      </c>
      <c r="BD568" s="4">
        <v>0.48399999999999999</v>
      </c>
      <c r="BE568" s="2">
        <v>3</v>
      </c>
      <c r="BU568" s="4">
        <v>0.05</v>
      </c>
      <c r="BV568" s="4">
        <v>5.0000000000000001E-3</v>
      </c>
      <c r="BW568" s="2">
        <v>3</v>
      </c>
      <c r="BX568" s="4">
        <v>0.02</v>
      </c>
      <c r="BY568" s="4">
        <v>2E-3</v>
      </c>
      <c r="BZ568" s="2">
        <v>3</v>
      </c>
      <c r="CJ568" s="4"/>
      <c r="CM568" s="4"/>
    </row>
    <row r="569" spans="1:91" x14ac:dyDescent="0.25">
      <c r="A569" s="1" t="s">
        <v>140</v>
      </c>
      <c r="B569" s="1" t="s">
        <v>739</v>
      </c>
      <c r="C569" s="2">
        <v>2024</v>
      </c>
      <c r="D569" s="2" t="s">
        <v>294</v>
      </c>
      <c r="E569" s="7">
        <v>111.89491700000001</v>
      </c>
      <c r="F569" s="7">
        <v>41.778778000000003</v>
      </c>
      <c r="G569" s="2">
        <v>1450</v>
      </c>
      <c r="H569" s="2">
        <v>3.7</v>
      </c>
      <c r="I569" s="2">
        <v>235</v>
      </c>
      <c r="J569" s="2">
        <v>0.15570000000000001</v>
      </c>
      <c r="K569" s="2" t="s">
        <v>531</v>
      </c>
      <c r="L569" s="1" t="s">
        <v>466</v>
      </c>
      <c r="M569" s="2" t="s">
        <v>465</v>
      </c>
      <c r="N569" s="2">
        <v>19</v>
      </c>
      <c r="O569" s="2" t="s">
        <v>276</v>
      </c>
      <c r="AS569" s="4">
        <v>0.37</v>
      </c>
      <c r="AT569" s="4">
        <v>3.6999999999999998E-2</v>
      </c>
      <c r="AU569" s="2">
        <v>3</v>
      </c>
      <c r="AV569" s="4">
        <v>0.04</v>
      </c>
      <c r="AW569" s="4">
        <v>4.0000000000000001E-3</v>
      </c>
      <c r="AX569" s="2">
        <v>3</v>
      </c>
      <c r="AZ569" s="4">
        <v>7.42</v>
      </c>
      <c r="BA569" s="4">
        <v>0.74199999999999999</v>
      </c>
      <c r="BB569" s="2">
        <v>3</v>
      </c>
      <c r="BC569" s="4">
        <v>6.35</v>
      </c>
      <c r="BD569" s="4">
        <v>0.63500000000000001</v>
      </c>
      <c r="BE569" s="2">
        <v>3</v>
      </c>
      <c r="BU569" s="4">
        <v>0.05</v>
      </c>
      <c r="BV569" s="4">
        <v>5.0000000000000001E-3</v>
      </c>
      <c r="BW569" s="2">
        <v>3</v>
      </c>
      <c r="BX569" s="4">
        <v>0.01</v>
      </c>
      <c r="BY569" s="4">
        <v>1E-3</v>
      </c>
      <c r="BZ569" s="2">
        <v>3</v>
      </c>
      <c r="CJ569" s="4"/>
      <c r="CM569" s="4"/>
    </row>
    <row r="570" spans="1:91" x14ac:dyDescent="0.25">
      <c r="A570" s="1" t="s">
        <v>140</v>
      </c>
      <c r="B570" s="1" t="s">
        <v>739</v>
      </c>
      <c r="C570" s="2">
        <v>2024</v>
      </c>
      <c r="D570" s="2" t="s">
        <v>294</v>
      </c>
      <c r="E570" s="7">
        <v>111.89491700000001</v>
      </c>
      <c r="F570" s="7">
        <v>41.778778000000003</v>
      </c>
      <c r="G570" s="2">
        <v>1450</v>
      </c>
      <c r="H570" s="2">
        <v>3.7</v>
      </c>
      <c r="I570" s="2">
        <v>235</v>
      </c>
      <c r="J570" s="2">
        <v>0.15570000000000001</v>
      </c>
      <c r="K570" s="2" t="s">
        <v>531</v>
      </c>
      <c r="L570" s="1" t="s">
        <v>466</v>
      </c>
      <c r="M570" s="2" t="s">
        <v>465</v>
      </c>
      <c r="N570" s="2">
        <v>19</v>
      </c>
      <c r="O570" s="2" t="s">
        <v>277</v>
      </c>
      <c r="AZ570" s="4">
        <v>7.42</v>
      </c>
      <c r="BA570" s="4">
        <v>0.74199999999999999</v>
      </c>
      <c r="BB570" s="2">
        <v>3</v>
      </c>
      <c r="BC570" s="4">
        <v>4.78</v>
      </c>
      <c r="BD570" s="4">
        <v>0.47799999999999998</v>
      </c>
      <c r="BE570" s="2">
        <v>3</v>
      </c>
      <c r="CJ570" s="4"/>
      <c r="CM570" s="4"/>
    </row>
    <row r="571" spans="1:91" x14ac:dyDescent="0.25">
      <c r="A571" s="1" t="s">
        <v>140</v>
      </c>
      <c r="B571" s="1" t="s">
        <v>739</v>
      </c>
      <c r="C571" s="2">
        <v>2024</v>
      </c>
      <c r="D571" s="2" t="s">
        <v>294</v>
      </c>
      <c r="E571" s="7">
        <v>111.89491700000001</v>
      </c>
      <c r="F571" s="7">
        <v>41.778778000000003</v>
      </c>
      <c r="G571" s="2">
        <v>1450</v>
      </c>
      <c r="H571" s="2">
        <v>3.7</v>
      </c>
      <c r="I571" s="2">
        <v>235</v>
      </c>
      <c r="J571" s="2">
        <v>0.15570000000000001</v>
      </c>
      <c r="K571" s="2" t="s">
        <v>531</v>
      </c>
      <c r="L571" s="1" t="s">
        <v>466</v>
      </c>
      <c r="M571" s="2" t="s">
        <v>465</v>
      </c>
      <c r="N571" s="2">
        <v>19</v>
      </c>
      <c r="O571" s="2" t="s">
        <v>275</v>
      </c>
      <c r="AS571" s="4">
        <v>0.83</v>
      </c>
      <c r="AT571" s="4">
        <v>8.3000000000000004E-2</v>
      </c>
      <c r="AU571" s="2">
        <v>3</v>
      </c>
      <c r="AV571" s="4">
        <v>0.61</v>
      </c>
      <c r="AW571" s="4">
        <v>6.0999999999999999E-2</v>
      </c>
      <c r="AX571" s="2">
        <v>3</v>
      </c>
      <c r="AZ571" s="4">
        <v>8.98</v>
      </c>
      <c r="BA571" s="4">
        <v>0.89800000000000002</v>
      </c>
      <c r="BB571" s="2">
        <v>3</v>
      </c>
      <c r="BC571" s="4">
        <v>5.95</v>
      </c>
      <c r="BD571" s="4">
        <v>0.59499999999999997</v>
      </c>
      <c r="BE571" s="2">
        <v>3</v>
      </c>
      <c r="BU571" s="4">
        <v>0.09</v>
      </c>
      <c r="BV571" s="4">
        <v>8.9999999999999993E-3</v>
      </c>
      <c r="BW571" s="2">
        <v>3</v>
      </c>
      <c r="BX571" s="4">
        <v>0.1</v>
      </c>
      <c r="BY571" s="4">
        <v>0.01</v>
      </c>
      <c r="BZ571" s="2">
        <v>3</v>
      </c>
      <c r="CJ571" s="4"/>
      <c r="CM571" s="4"/>
    </row>
    <row r="572" spans="1:91" x14ac:dyDescent="0.25">
      <c r="A572" s="1" t="s">
        <v>140</v>
      </c>
      <c r="B572" s="1" t="s">
        <v>739</v>
      </c>
      <c r="C572" s="2">
        <v>2024</v>
      </c>
      <c r="D572" s="2" t="s">
        <v>294</v>
      </c>
      <c r="E572" s="7">
        <v>111.89491700000001</v>
      </c>
      <c r="F572" s="7">
        <v>41.778778000000003</v>
      </c>
      <c r="G572" s="2">
        <v>1450</v>
      </c>
      <c r="H572" s="2">
        <v>3.7</v>
      </c>
      <c r="I572" s="2">
        <v>235</v>
      </c>
      <c r="J572" s="2">
        <v>0.15570000000000001</v>
      </c>
      <c r="K572" s="2" t="s">
        <v>531</v>
      </c>
      <c r="L572" s="1" t="s">
        <v>466</v>
      </c>
      <c r="M572" s="2" t="s">
        <v>465</v>
      </c>
      <c r="N572" s="2">
        <v>19</v>
      </c>
      <c r="O572" s="2" t="s">
        <v>276</v>
      </c>
      <c r="AS572" s="4">
        <v>0.83</v>
      </c>
      <c r="AT572" s="4">
        <v>8.3000000000000004E-2</v>
      </c>
      <c r="AU572" s="2">
        <v>3</v>
      </c>
      <c r="AV572" s="4">
        <v>0.16</v>
      </c>
      <c r="AW572" s="4">
        <v>1.6E-2</v>
      </c>
      <c r="AX572" s="2">
        <v>3</v>
      </c>
      <c r="AZ572" s="4">
        <v>8.98</v>
      </c>
      <c r="BA572" s="4">
        <v>0.89800000000000002</v>
      </c>
      <c r="BB572" s="2">
        <v>3</v>
      </c>
      <c r="BC572" s="4">
        <v>11.48</v>
      </c>
      <c r="BD572" s="4">
        <v>1.1479999999999999</v>
      </c>
      <c r="BE572" s="2">
        <v>3</v>
      </c>
      <c r="BU572" s="4">
        <v>0.09</v>
      </c>
      <c r="BV572" s="4">
        <v>8.9999999999999993E-3</v>
      </c>
      <c r="BW572" s="2">
        <v>3</v>
      </c>
      <c r="BX572" s="4">
        <v>0.01</v>
      </c>
      <c r="BY572" s="4">
        <v>1E-3</v>
      </c>
      <c r="BZ572" s="2">
        <v>3</v>
      </c>
      <c r="CJ572" s="4"/>
      <c r="CM572" s="4"/>
    </row>
    <row r="573" spans="1:91" x14ac:dyDescent="0.25">
      <c r="A573" s="1" t="s">
        <v>140</v>
      </c>
      <c r="B573" s="1" t="s">
        <v>739</v>
      </c>
      <c r="C573" s="2">
        <v>2024</v>
      </c>
      <c r="D573" s="2" t="s">
        <v>294</v>
      </c>
      <c r="E573" s="7">
        <v>111.89491700000001</v>
      </c>
      <c r="F573" s="7">
        <v>41.778778000000003</v>
      </c>
      <c r="G573" s="2">
        <v>1450</v>
      </c>
      <c r="H573" s="2">
        <v>3.7</v>
      </c>
      <c r="I573" s="2">
        <v>235</v>
      </c>
      <c r="J573" s="2">
        <v>0.15570000000000001</v>
      </c>
      <c r="K573" s="2" t="s">
        <v>531</v>
      </c>
      <c r="L573" s="1" t="s">
        <v>466</v>
      </c>
      <c r="M573" s="2" t="s">
        <v>465</v>
      </c>
      <c r="N573" s="2">
        <v>19</v>
      </c>
      <c r="O573" s="2" t="s">
        <v>275</v>
      </c>
      <c r="AS573" s="4">
        <v>0.13</v>
      </c>
      <c r="AT573" s="4">
        <v>1.2999999999999999E-2</v>
      </c>
      <c r="AU573" s="2">
        <v>3</v>
      </c>
      <c r="AV573" s="4">
        <v>0.01</v>
      </c>
      <c r="AW573" s="4">
        <v>1E-3</v>
      </c>
      <c r="AX573" s="2">
        <v>3</v>
      </c>
      <c r="AZ573" s="4">
        <v>18.46</v>
      </c>
      <c r="BA573" s="4">
        <v>1.8460000000000001</v>
      </c>
      <c r="BB573" s="2">
        <v>3</v>
      </c>
      <c r="BC573" s="4">
        <v>12.71</v>
      </c>
      <c r="BD573" s="4">
        <v>1.2709999999999999</v>
      </c>
      <c r="BE573" s="2">
        <v>3</v>
      </c>
      <c r="CJ573" s="4"/>
      <c r="CM573" s="4"/>
    </row>
    <row r="574" spans="1:91" x14ac:dyDescent="0.25">
      <c r="A574" s="1" t="s">
        <v>140</v>
      </c>
      <c r="B574" s="1" t="s">
        <v>739</v>
      </c>
      <c r="C574" s="2">
        <v>2024</v>
      </c>
      <c r="D574" s="2" t="s">
        <v>294</v>
      </c>
      <c r="E574" s="7">
        <v>111.89491700000001</v>
      </c>
      <c r="F574" s="7">
        <v>41.778778000000003</v>
      </c>
      <c r="G574" s="2">
        <v>1450</v>
      </c>
      <c r="H574" s="2">
        <v>3.7</v>
      </c>
      <c r="I574" s="2">
        <v>235</v>
      </c>
      <c r="J574" s="2">
        <v>0.15570000000000001</v>
      </c>
      <c r="K574" s="2" t="s">
        <v>531</v>
      </c>
      <c r="L574" s="1" t="s">
        <v>466</v>
      </c>
      <c r="M574" s="2" t="s">
        <v>465</v>
      </c>
      <c r="N574" s="2">
        <v>19</v>
      </c>
      <c r="O574" s="2" t="s">
        <v>276</v>
      </c>
      <c r="AS574" s="4">
        <v>0.13</v>
      </c>
      <c r="AT574" s="4">
        <v>1.2999999999999999E-2</v>
      </c>
      <c r="AU574" s="2">
        <v>3</v>
      </c>
      <c r="AV574" s="4">
        <v>7.0000000000000007E-2</v>
      </c>
      <c r="AW574" s="4">
        <v>7.0000000000000001E-3</v>
      </c>
      <c r="AX574" s="2">
        <v>3</v>
      </c>
      <c r="AZ574" s="4">
        <v>18.46</v>
      </c>
      <c r="BA574" s="4">
        <v>1.8460000000000001</v>
      </c>
      <c r="BB574" s="2">
        <v>3</v>
      </c>
      <c r="BC574" s="4">
        <v>8.81</v>
      </c>
      <c r="BD574" s="4">
        <v>0.88100000000000001</v>
      </c>
      <c r="BE574" s="2">
        <v>3</v>
      </c>
      <c r="BU574" s="4">
        <v>0.01</v>
      </c>
      <c r="BV574" s="4">
        <v>1E-3</v>
      </c>
      <c r="BW574" s="2">
        <v>3</v>
      </c>
      <c r="BX574" s="4">
        <v>0.01</v>
      </c>
      <c r="BY574" s="4">
        <v>1E-3</v>
      </c>
      <c r="BZ574" s="2">
        <v>3</v>
      </c>
      <c r="CJ574" s="4"/>
      <c r="CM574" s="4"/>
    </row>
    <row r="575" spans="1:91" x14ac:dyDescent="0.25">
      <c r="A575" s="1" t="s">
        <v>140</v>
      </c>
      <c r="B575" s="1" t="s">
        <v>739</v>
      </c>
      <c r="C575" s="2">
        <v>2024</v>
      </c>
      <c r="D575" s="2" t="s">
        <v>294</v>
      </c>
      <c r="E575" s="7">
        <v>111.89491700000001</v>
      </c>
      <c r="F575" s="7">
        <v>41.778778000000003</v>
      </c>
      <c r="G575" s="2">
        <v>1450</v>
      </c>
      <c r="H575" s="2">
        <v>3.7</v>
      </c>
      <c r="I575" s="2">
        <v>235</v>
      </c>
      <c r="J575" s="2">
        <v>0.15570000000000001</v>
      </c>
      <c r="K575" s="2" t="s">
        <v>531</v>
      </c>
      <c r="L575" s="1" t="s">
        <v>466</v>
      </c>
      <c r="M575" s="2" t="s">
        <v>465</v>
      </c>
      <c r="N575" s="2">
        <v>19</v>
      </c>
      <c r="O575" s="2" t="s">
        <v>275</v>
      </c>
      <c r="AS575" s="4">
        <v>1.21</v>
      </c>
      <c r="AT575" s="4">
        <v>0.121</v>
      </c>
      <c r="AU575" s="2">
        <v>3</v>
      </c>
      <c r="AV575" s="4">
        <v>0.56000000000000005</v>
      </c>
      <c r="AW575" s="4">
        <v>5.6000000000000001E-2</v>
      </c>
      <c r="AX575" s="2">
        <v>3</v>
      </c>
      <c r="AZ575" s="4">
        <v>10.82</v>
      </c>
      <c r="BA575" s="4">
        <v>1.0820000000000001</v>
      </c>
      <c r="BB575" s="2">
        <v>3</v>
      </c>
      <c r="BC575" s="4">
        <v>9.0500000000000007</v>
      </c>
      <c r="BD575" s="4">
        <v>0.90500000000000003</v>
      </c>
      <c r="BE575" s="2">
        <v>3</v>
      </c>
      <c r="BU575" s="4">
        <v>0.11</v>
      </c>
      <c r="BV575" s="4">
        <v>1.0999999999999999E-2</v>
      </c>
      <c r="BW575" s="2">
        <v>3</v>
      </c>
      <c r="BX575" s="4">
        <v>0.06</v>
      </c>
      <c r="BY575" s="4">
        <v>6.0000000000000001E-3</v>
      </c>
      <c r="BZ575" s="2">
        <v>3</v>
      </c>
      <c r="CJ575" s="4"/>
      <c r="CM575" s="4"/>
    </row>
    <row r="576" spans="1:91" x14ac:dyDescent="0.25">
      <c r="A576" s="1" t="s">
        <v>140</v>
      </c>
      <c r="B576" s="1" t="s">
        <v>739</v>
      </c>
      <c r="C576" s="2">
        <v>2024</v>
      </c>
      <c r="D576" s="2" t="s">
        <v>294</v>
      </c>
      <c r="E576" s="7">
        <v>111.89491700000001</v>
      </c>
      <c r="F576" s="7">
        <v>41.778778000000003</v>
      </c>
      <c r="G576" s="2">
        <v>1450</v>
      </c>
      <c r="H576" s="2">
        <v>3.7</v>
      </c>
      <c r="I576" s="2">
        <v>235</v>
      </c>
      <c r="J576" s="2">
        <v>0.15570000000000001</v>
      </c>
      <c r="K576" s="2" t="s">
        <v>531</v>
      </c>
      <c r="L576" s="1" t="s">
        <v>466</v>
      </c>
      <c r="M576" s="2" t="s">
        <v>465</v>
      </c>
      <c r="N576" s="2">
        <v>19</v>
      </c>
      <c r="O576" s="2" t="s">
        <v>275</v>
      </c>
      <c r="AS576" s="4">
        <v>1.21</v>
      </c>
      <c r="AT576" s="4">
        <v>0.121</v>
      </c>
      <c r="AU576" s="2">
        <v>3</v>
      </c>
      <c r="AV576" s="4">
        <v>0.28999999999999998</v>
      </c>
      <c r="AW576" s="4">
        <v>2.9000000000000001E-2</v>
      </c>
      <c r="AX576" s="2">
        <v>3</v>
      </c>
      <c r="AZ576" s="4">
        <v>14.77</v>
      </c>
      <c r="BA576" s="4">
        <v>1.4770000000000001</v>
      </c>
      <c r="BB576" s="2">
        <v>3</v>
      </c>
      <c r="BC576" s="4">
        <v>14.36</v>
      </c>
      <c r="BD576" s="4">
        <v>1.4359999999999999</v>
      </c>
      <c r="BE576" s="2">
        <v>3</v>
      </c>
      <c r="BU576" s="4">
        <v>0.08</v>
      </c>
      <c r="BV576" s="4">
        <v>8.0000000000000002E-3</v>
      </c>
      <c r="BW576" s="2">
        <v>3</v>
      </c>
      <c r="BX576" s="4">
        <v>0.02</v>
      </c>
      <c r="BY576" s="4">
        <v>2E-3</v>
      </c>
      <c r="BZ576" s="2">
        <v>3</v>
      </c>
      <c r="CJ576" s="4"/>
      <c r="CM576" s="4"/>
    </row>
    <row r="577" spans="1:127" x14ac:dyDescent="0.25">
      <c r="A577" s="1" t="s">
        <v>643</v>
      </c>
      <c r="B577" s="1" t="s">
        <v>334</v>
      </c>
      <c r="C577" s="2">
        <v>2008</v>
      </c>
      <c r="D577" s="2" t="s">
        <v>294</v>
      </c>
      <c r="E577" s="7">
        <v>113.5</v>
      </c>
      <c r="F577" s="7">
        <v>41.05</v>
      </c>
      <c r="G577" s="2">
        <v>1439</v>
      </c>
      <c r="H577" s="2">
        <v>4.2962199999999999</v>
      </c>
      <c r="I577" s="2">
        <v>339</v>
      </c>
      <c r="J577" s="2">
        <v>0.24679999999999999</v>
      </c>
      <c r="K577" s="2" t="s">
        <v>536</v>
      </c>
      <c r="L577" s="1" t="s">
        <v>464</v>
      </c>
      <c r="M577" s="2" t="s">
        <v>465</v>
      </c>
      <c r="N577" s="2">
        <v>21</v>
      </c>
      <c r="O577" s="2" t="s">
        <v>276</v>
      </c>
      <c r="Q577" s="4">
        <v>41.25</v>
      </c>
      <c r="R577" s="4">
        <v>4.125</v>
      </c>
      <c r="S577" s="2">
        <v>5</v>
      </c>
      <c r="T577" s="4">
        <v>20.170000000000002</v>
      </c>
      <c r="U577" s="4">
        <v>2.0169999999999999</v>
      </c>
      <c r="V577" s="2">
        <v>5</v>
      </c>
      <c r="X577" s="4">
        <v>0.51</v>
      </c>
      <c r="Y577" s="4">
        <v>5.0999999999999997E-2</v>
      </c>
      <c r="Z577" s="2">
        <v>5</v>
      </c>
      <c r="AA577" s="4">
        <v>0.25</v>
      </c>
      <c r="AB577" s="4">
        <v>2.5000000000000001E-2</v>
      </c>
      <c r="AC577" s="2">
        <v>5</v>
      </c>
      <c r="BG577" s="4">
        <v>5.17</v>
      </c>
      <c r="BH577" s="4">
        <v>0.51700000000000002</v>
      </c>
      <c r="BI577" s="2">
        <v>5</v>
      </c>
      <c r="BJ577" s="4">
        <v>5.56</v>
      </c>
      <c r="BK577" s="4">
        <v>0.55600000000000005</v>
      </c>
      <c r="BL577" s="2">
        <v>5</v>
      </c>
      <c r="CJ577" s="4"/>
      <c r="CM577" s="4"/>
      <c r="DR577" s="4">
        <v>13.62</v>
      </c>
      <c r="DS577" s="4">
        <v>1.3620000000000001</v>
      </c>
      <c r="DT577" s="2">
        <v>5</v>
      </c>
      <c r="DU577" s="4">
        <v>7.27</v>
      </c>
      <c r="DV577" s="4">
        <v>0.72699999999999998</v>
      </c>
      <c r="DW577" s="2">
        <v>5</v>
      </c>
    </row>
    <row r="578" spans="1:127" x14ac:dyDescent="0.25">
      <c r="A578" s="1" t="s">
        <v>643</v>
      </c>
      <c r="B578" s="1" t="s">
        <v>334</v>
      </c>
      <c r="C578" s="2">
        <v>2008</v>
      </c>
      <c r="D578" s="2" t="s">
        <v>294</v>
      </c>
      <c r="E578" s="7">
        <v>113.5</v>
      </c>
      <c r="F578" s="7">
        <v>41.05</v>
      </c>
      <c r="G578" s="2">
        <v>1439</v>
      </c>
      <c r="H578" s="2">
        <v>4.2962199999999999</v>
      </c>
      <c r="I578" s="2">
        <v>339</v>
      </c>
      <c r="J578" s="2">
        <v>0.24679999999999999</v>
      </c>
      <c r="K578" s="2" t="s">
        <v>536</v>
      </c>
      <c r="L578" s="1" t="s">
        <v>464</v>
      </c>
      <c r="M578" s="2" t="s">
        <v>465</v>
      </c>
      <c r="N578" s="2">
        <v>21</v>
      </c>
      <c r="O578" s="2" t="s">
        <v>277</v>
      </c>
      <c r="Q578" s="4">
        <v>41.25</v>
      </c>
      <c r="R578" s="4">
        <v>4.125</v>
      </c>
      <c r="S578" s="2">
        <v>5</v>
      </c>
      <c r="T578" s="4">
        <v>14.98</v>
      </c>
      <c r="U578" s="4">
        <v>14.98</v>
      </c>
      <c r="V578" s="2">
        <v>5</v>
      </c>
      <c r="X578" s="4">
        <v>0.51</v>
      </c>
      <c r="Y578" s="4">
        <v>5.0999999999999997E-2</v>
      </c>
      <c r="Z578" s="2">
        <v>5</v>
      </c>
      <c r="AA578" s="4">
        <v>0.11</v>
      </c>
      <c r="AB578" s="4">
        <v>1.0999999999999999E-2</v>
      </c>
      <c r="AC578" s="2">
        <v>5</v>
      </c>
      <c r="BG578" s="4">
        <v>5.17</v>
      </c>
      <c r="BH578" s="4">
        <v>0.51700000000000002</v>
      </c>
      <c r="BI578" s="2">
        <v>5</v>
      </c>
      <c r="BJ578" s="4">
        <v>4.28</v>
      </c>
      <c r="BK578" s="4">
        <v>0.42799999999999999</v>
      </c>
      <c r="BL578" s="2">
        <v>5</v>
      </c>
      <c r="CJ578" s="4"/>
      <c r="CM578" s="4"/>
    </row>
    <row r="579" spans="1:127" x14ac:dyDescent="0.25">
      <c r="A579" s="1" t="s">
        <v>644</v>
      </c>
      <c r="B579" s="1" t="s">
        <v>335</v>
      </c>
      <c r="C579" s="2">
        <v>2001</v>
      </c>
      <c r="D579" s="2" t="s">
        <v>290</v>
      </c>
      <c r="E579" s="7">
        <v>113.5</v>
      </c>
      <c r="F579" s="7">
        <v>41.05</v>
      </c>
      <c r="G579" s="2">
        <v>3200</v>
      </c>
      <c r="H579" s="2">
        <v>4.2962199999999999</v>
      </c>
      <c r="I579" s="2">
        <v>339</v>
      </c>
      <c r="J579" s="2">
        <v>0.24679999999999999</v>
      </c>
      <c r="K579" s="2" t="s">
        <v>536</v>
      </c>
      <c r="L579" s="1" t="s">
        <v>461</v>
      </c>
      <c r="M579" s="2" t="s">
        <v>465</v>
      </c>
      <c r="N579" s="2">
        <v>2</v>
      </c>
      <c r="O579" s="2" t="s">
        <v>275</v>
      </c>
      <c r="BU579" s="4">
        <v>20.952380952380999</v>
      </c>
      <c r="BV579" s="4">
        <v>2.0952380952380998</v>
      </c>
      <c r="BW579" s="2">
        <v>3</v>
      </c>
      <c r="BX579" s="4">
        <v>17.380952380952401</v>
      </c>
      <c r="BY579" s="4">
        <v>1.7380952380952399</v>
      </c>
      <c r="BZ579" s="2">
        <v>3</v>
      </c>
      <c r="CI579" s="4">
        <v>32.098445595854898</v>
      </c>
      <c r="CJ579" s="6">
        <v>3.2098445595854899</v>
      </c>
      <c r="CK579" s="2">
        <v>3</v>
      </c>
      <c r="CL579" s="4">
        <v>33.186528497409299</v>
      </c>
      <c r="CM579" s="6">
        <v>3.3186528497409302</v>
      </c>
      <c r="CN579" s="2">
        <v>3</v>
      </c>
      <c r="CP579" s="4">
        <v>1.53061224489796</v>
      </c>
      <c r="CQ579" s="4">
        <v>0.13306122448979599</v>
      </c>
      <c r="CR579" s="2">
        <v>3</v>
      </c>
      <c r="CS579" s="4">
        <v>1.78571428571429</v>
      </c>
      <c r="CT579" s="4">
        <v>0.17857142857142899</v>
      </c>
      <c r="CU579" s="2">
        <v>3</v>
      </c>
    </row>
    <row r="580" spans="1:127" x14ac:dyDescent="0.25">
      <c r="A580" s="1" t="s">
        <v>644</v>
      </c>
      <c r="B580" s="1" t="s">
        <v>335</v>
      </c>
      <c r="C580" s="2">
        <v>2001</v>
      </c>
      <c r="D580" s="2" t="s">
        <v>290</v>
      </c>
      <c r="E580" s="7">
        <v>113.5</v>
      </c>
      <c r="F580" s="7">
        <v>41.05</v>
      </c>
      <c r="G580" s="2">
        <v>3200</v>
      </c>
      <c r="H580" s="2">
        <v>4.2962199999999999</v>
      </c>
      <c r="I580" s="2">
        <v>339</v>
      </c>
      <c r="J580" s="2">
        <v>0.24679999999999999</v>
      </c>
      <c r="K580" s="2" t="s">
        <v>536</v>
      </c>
      <c r="L580" s="1" t="s">
        <v>461</v>
      </c>
      <c r="M580" s="2" t="s">
        <v>465</v>
      </c>
      <c r="N580" s="2">
        <v>2</v>
      </c>
      <c r="O580" s="2" t="s">
        <v>276</v>
      </c>
      <c r="BU580" s="4">
        <v>20.952380952380999</v>
      </c>
      <c r="BV580" s="4">
        <v>2.0952380952380998</v>
      </c>
      <c r="BW580" s="2">
        <v>3</v>
      </c>
      <c r="BX580" s="4">
        <v>13.952380952381001</v>
      </c>
      <c r="BY580" s="4">
        <v>1.5952380952381</v>
      </c>
      <c r="BZ580" s="2">
        <v>3</v>
      </c>
      <c r="CI580" s="4">
        <v>32.098445595854898</v>
      </c>
      <c r="CJ580" s="6">
        <v>3.2098445595854899</v>
      </c>
      <c r="CK580" s="2">
        <v>3</v>
      </c>
      <c r="CL580" s="4">
        <v>30.6476683937824</v>
      </c>
      <c r="CM580" s="6">
        <v>3.0647668393782399</v>
      </c>
      <c r="CN580" s="2">
        <v>3</v>
      </c>
      <c r="CP580" s="4">
        <v>1.53061224489796</v>
      </c>
      <c r="CQ580" s="4">
        <v>0.13306122448979599</v>
      </c>
      <c r="CR580" s="2">
        <v>3</v>
      </c>
      <c r="CS580" s="4">
        <v>2.1258503401360498</v>
      </c>
      <c r="CT580" s="4">
        <v>0.21258503401360501</v>
      </c>
      <c r="CU580" s="2">
        <v>3</v>
      </c>
    </row>
    <row r="581" spans="1:127" x14ac:dyDescent="0.25">
      <c r="A581" s="1" t="s">
        <v>644</v>
      </c>
      <c r="B581" s="1" t="s">
        <v>335</v>
      </c>
      <c r="C581" s="2">
        <v>2001</v>
      </c>
      <c r="D581" s="2" t="s">
        <v>290</v>
      </c>
      <c r="E581" s="7">
        <v>113.5</v>
      </c>
      <c r="F581" s="7">
        <v>41.05</v>
      </c>
      <c r="G581" s="2">
        <v>3200</v>
      </c>
      <c r="H581" s="2">
        <v>4.2962199999999999</v>
      </c>
      <c r="I581" s="2">
        <v>339</v>
      </c>
      <c r="J581" s="2">
        <v>0.24679999999999999</v>
      </c>
      <c r="K581" s="2" t="s">
        <v>536</v>
      </c>
      <c r="L581" s="1" t="s">
        <v>461</v>
      </c>
      <c r="M581" s="2" t="s">
        <v>465</v>
      </c>
      <c r="N581" s="2">
        <v>2</v>
      </c>
      <c r="O581" s="2" t="s">
        <v>277</v>
      </c>
      <c r="BU581" s="4">
        <v>20.952380952380999</v>
      </c>
      <c r="BV581" s="4">
        <v>2.0952380952380998</v>
      </c>
      <c r="BW581" s="2">
        <v>3</v>
      </c>
      <c r="BX581" s="4">
        <v>11.4285714285714</v>
      </c>
      <c r="BY581" s="4">
        <v>1.1428571428571399</v>
      </c>
      <c r="BZ581" s="2">
        <v>3</v>
      </c>
      <c r="CI581" s="4">
        <v>32.098445595854898</v>
      </c>
      <c r="CJ581" s="6">
        <v>3.2098445595854899</v>
      </c>
      <c r="CK581" s="2">
        <v>3</v>
      </c>
      <c r="CL581" s="4">
        <v>21.217616580310899</v>
      </c>
      <c r="CM581" s="6">
        <v>2.1217616580310898</v>
      </c>
      <c r="CN581" s="2">
        <v>3</v>
      </c>
      <c r="CP581" s="4">
        <v>1.53061224489796</v>
      </c>
      <c r="CQ581" s="4">
        <v>0.13306122448979599</v>
      </c>
      <c r="CR581" s="2">
        <v>3</v>
      </c>
      <c r="CS581" s="4">
        <v>1.83673469387755</v>
      </c>
      <c r="CT581" s="4">
        <v>0.183673469387755</v>
      </c>
      <c r="CU581" s="2">
        <v>3</v>
      </c>
    </row>
    <row r="582" spans="1:127" x14ac:dyDescent="0.25">
      <c r="A582" s="1" t="s">
        <v>645</v>
      </c>
      <c r="B582" s="1" t="s">
        <v>336</v>
      </c>
      <c r="C582" s="2">
        <v>2008</v>
      </c>
      <c r="D582" s="2" t="s">
        <v>294</v>
      </c>
      <c r="E582" s="7">
        <v>112.788028</v>
      </c>
      <c r="F582" s="7">
        <v>42.273944</v>
      </c>
      <c r="G582" s="2">
        <v>1284.5</v>
      </c>
      <c r="H582" s="2">
        <v>6.2</v>
      </c>
      <c r="I582" s="2">
        <v>177.2</v>
      </c>
      <c r="J582" s="2">
        <v>0.14849999999999999</v>
      </c>
      <c r="K582" s="2" t="s">
        <v>531</v>
      </c>
      <c r="L582" s="1" t="s">
        <v>466</v>
      </c>
      <c r="M582" s="2" t="s">
        <v>465</v>
      </c>
      <c r="N582" s="2">
        <v>6</v>
      </c>
      <c r="O582" s="2" t="s">
        <v>467</v>
      </c>
      <c r="Q582" s="4">
        <v>9.5</v>
      </c>
      <c r="R582" s="4">
        <v>2.4037999999999999</v>
      </c>
      <c r="S582" s="2">
        <v>8</v>
      </c>
      <c r="T582" s="4">
        <v>4</v>
      </c>
      <c r="U582" s="4">
        <v>2.3189600000000001</v>
      </c>
      <c r="V582" s="2">
        <v>8</v>
      </c>
      <c r="X582" s="4">
        <v>11.6</v>
      </c>
      <c r="Y582" s="4">
        <v>1.1599999999999999</v>
      </c>
      <c r="Z582" s="2">
        <v>8</v>
      </c>
      <c r="AA582" s="4">
        <v>6.28571428571429</v>
      </c>
      <c r="AB582" s="4">
        <v>0.628571428571429</v>
      </c>
      <c r="AC582" s="2">
        <v>8</v>
      </c>
      <c r="CJ582" s="4"/>
      <c r="CM582" s="4"/>
    </row>
    <row r="583" spans="1:127" x14ac:dyDescent="0.25">
      <c r="A583" s="1" t="s">
        <v>645</v>
      </c>
      <c r="B583" s="1" t="s">
        <v>336</v>
      </c>
      <c r="C583" s="2">
        <v>2008</v>
      </c>
      <c r="D583" s="2" t="s">
        <v>294</v>
      </c>
      <c r="E583" s="7">
        <v>112.788028</v>
      </c>
      <c r="F583" s="7">
        <v>42.273944</v>
      </c>
      <c r="G583" s="2">
        <v>1284.5</v>
      </c>
      <c r="H583" s="2">
        <v>6.2</v>
      </c>
      <c r="I583" s="2">
        <v>177.2</v>
      </c>
      <c r="J583" s="2">
        <v>0.14849999999999999</v>
      </c>
      <c r="K583" s="2" t="s">
        <v>531</v>
      </c>
      <c r="L583" s="1" t="s">
        <v>466</v>
      </c>
      <c r="M583" s="2" t="s">
        <v>465</v>
      </c>
      <c r="N583" s="2">
        <v>6</v>
      </c>
      <c r="O583" s="2" t="s">
        <v>467</v>
      </c>
      <c r="Q583" s="4">
        <v>3.4</v>
      </c>
      <c r="R583" s="4">
        <v>1.1029199999999999</v>
      </c>
      <c r="S583" s="2">
        <v>8</v>
      </c>
      <c r="T583" s="4">
        <v>1.9</v>
      </c>
      <c r="U583" s="4">
        <v>0.90495999999999999</v>
      </c>
      <c r="V583" s="2">
        <v>8</v>
      </c>
      <c r="X583" s="4">
        <v>24.8595505617978</v>
      </c>
      <c r="Y583" s="4">
        <v>2.4859550561797801</v>
      </c>
      <c r="Z583" s="2">
        <v>8</v>
      </c>
      <c r="AA583" s="4">
        <v>5.7584269662921397</v>
      </c>
      <c r="AB583" s="4">
        <v>0.57584269662921395</v>
      </c>
      <c r="AC583" s="2">
        <v>8</v>
      </c>
      <c r="CJ583" s="4"/>
      <c r="CM583" s="4"/>
    </row>
    <row r="584" spans="1:127" x14ac:dyDescent="0.25">
      <c r="A584" s="1" t="s">
        <v>645</v>
      </c>
      <c r="B584" s="1" t="s">
        <v>336</v>
      </c>
      <c r="C584" s="2">
        <v>2008</v>
      </c>
      <c r="D584" s="2" t="s">
        <v>294</v>
      </c>
      <c r="E584" s="7">
        <v>112.788028</v>
      </c>
      <c r="F584" s="7">
        <v>42.273944</v>
      </c>
      <c r="G584" s="2">
        <v>1284.5</v>
      </c>
      <c r="H584" s="2">
        <v>6.2</v>
      </c>
      <c r="I584" s="2">
        <v>177.2</v>
      </c>
      <c r="J584" s="2">
        <v>0.14849999999999999</v>
      </c>
      <c r="K584" s="2" t="s">
        <v>531</v>
      </c>
      <c r="L584" s="1" t="s">
        <v>466</v>
      </c>
      <c r="M584" s="2" t="s">
        <v>465</v>
      </c>
      <c r="N584" s="2">
        <v>6</v>
      </c>
      <c r="O584" s="2" t="s">
        <v>467</v>
      </c>
      <c r="Q584" s="4">
        <v>7</v>
      </c>
      <c r="R584" s="4">
        <v>6.7023599999999997</v>
      </c>
      <c r="S584" s="2">
        <v>8</v>
      </c>
      <c r="T584" s="4">
        <v>3.5</v>
      </c>
      <c r="U584" s="4">
        <v>7.0982799999999999</v>
      </c>
      <c r="V584" s="2">
        <v>8</v>
      </c>
      <c r="X584" s="4">
        <v>8.0056179775280896</v>
      </c>
      <c r="Y584" s="4">
        <v>0.800561797752809</v>
      </c>
      <c r="Z584" s="2">
        <v>8</v>
      </c>
      <c r="AA584" s="4">
        <v>3.2303370786516901</v>
      </c>
      <c r="AB584" s="4">
        <v>0.323033707865169</v>
      </c>
      <c r="AC584" s="2">
        <v>8</v>
      </c>
      <c r="CJ584" s="4"/>
      <c r="CM584" s="4"/>
    </row>
    <row r="585" spans="1:127" x14ac:dyDescent="0.25">
      <c r="A585" s="1" t="s">
        <v>645</v>
      </c>
      <c r="B585" s="1" t="s">
        <v>336</v>
      </c>
      <c r="C585" s="2">
        <v>2008</v>
      </c>
      <c r="D585" s="2" t="s">
        <v>294</v>
      </c>
      <c r="E585" s="7">
        <v>112.788028</v>
      </c>
      <c r="F585" s="7">
        <v>42.273944</v>
      </c>
      <c r="G585" s="2">
        <v>1284.5</v>
      </c>
      <c r="H585" s="2">
        <v>6.2</v>
      </c>
      <c r="I585" s="2">
        <v>177.2</v>
      </c>
      <c r="J585" s="2">
        <v>0.14849999999999999</v>
      </c>
      <c r="K585" s="2" t="s">
        <v>531</v>
      </c>
      <c r="L585" s="1" t="s">
        <v>466</v>
      </c>
      <c r="M585" s="2" t="s">
        <v>465</v>
      </c>
      <c r="N585" s="2">
        <v>6</v>
      </c>
      <c r="O585" s="2" t="s">
        <v>467</v>
      </c>
      <c r="Q585" s="4">
        <v>2.65</v>
      </c>
      <c r="R585" s="4">
        <v>2.121</v>
      </c>
      <c r="S585" s="2">
        <v>8</v>
      </c>
      <c r="T585" s="4">
        <v>2</v>
      </c>
      <c r="U585" s="4">
        <v>0</v>
      </c>
      <c r="V585" s="2">
        <v>8</v>
      </c>
      <c r="CJ585" s="4"/>
      <c r="CM585" s="4"/>
    </row>
    <row r="586" spans="1:127" x14ac:dyDescent="0.25">
      <c r="A586" s="1" t="s">
        <v>645</v>
      </c>
      <c r="B586" s="1" t="s">
        <v>336</v>
      </c>
      <c r="C586" s="2">
        <v>2008</v>
      </c>
      <c r="D586" s="2" t="s">
        <v>294</v>
      </c>
      <c r="E586" s="7">
        <v>112.788028</v>
      </c>
      <c r="F586" s="7">
        <v>42.273944</v>
      </c>
      <c r="G586" s="2">
        <v>1284.5</v>
      </c>
      <c r="H586" s="2">
        <v>6.2</v>
      </c>
      <c r="I586" s="2">
        <v>177.2</v>
      </c>
      <c r="J586" s="2">
        <v>0.14849999999999999</v>
      </c>
      <c r="K586" s="2" t="s">
        <v>531</v>
      </c>
      <c r="L586" s="1" t="s">
        <v>466</v>
      </c>
      <c r="M586" s="2" t="s">
        <v>465</v>
      </c>
      <c r="N586" s="2">
        <v>6</v>
      </c>
      <c r="O586" s="2" t="s">
        <v>467</v>
      </c>
      <c r="Q586" s="4">
        <v>5.14</v>
      </c>
      <c r="R586" s="4">
        <v>6.3347199999999999</v>
      </c>
      <c r="S586" s="2">
        <v>8</v>
      </c>
      <c r="T586" s="4">
        <v>1</v>
      </c>
      <c r="U586" s="4">
        <v>0.1</v>
      </c>
      <c r="V586" s="2">
        <v>8</v>
      </c>
      <c r="CJ586" s="4"/>
      <c r="CM586" s="4"/>
    </row>
    <row r="587" spans="1:127" x14ac:dyDescent="0.25">
      <c r="A587" s="1" t="s">
        <v>645</v>
      </c>
      <c r="B587" s="1" t="s">
        <v>336</v>
      </c>
      <c r="C587" s="2">
        <v>2008</v>
      </c>
      <c r="D587" s="2" t="s">
        <v>294</v>
      </c>
      <c r="E587" s="7">
        <v>112.788028</v>
      </c>
      <c r="F587" s="7">
        <v>42.273944</v>
      </c>
      <c r="G587" s="2">
        <v>1284.5</v>
      </c>
      <c r="H587" s="2">
        <v>6.2</v>
      </c>
      <c r="I587" s="2">
        <v>177.2</v>
      </c>
      <c r="J587" s="2">
        <v>0.14849999999999999</v>
      </c>
      <c r="K587" s="2" t="s">
        <v>531</v>
      </c>
      <c r="L587" s="1" t="s">
        <v>466</v>
      </c>
      <c r="M587" s="2" t="s">
        <v>465</v>
      </c>
      <c r="N587" s="2">
        <v>6</v>
      </c>
      <c r="O587" s="2" t="s">
        <v>467</v>
      </c>
      <c r="Q587" s="4">
        <v>5.5</v>
      </c>
      <c r="R587" s="4">
        <v>6.2781599999999997</v>
      </c>
      <c r="S587" s="2">
        <v>8</v>
      </c>
      <c r="T587" s="4">
        <v>2.2000000000000002</v>
      </c>
      <c r="U587" s="4">
        <v>1.1877599999999999</v>
      </c>
      <c r="V587" s="2">
        <v>8</v>
      </c>
      <c r="CJ587" s="4"/>
      <c r="CM587" s="4"/>
    </row>
    <row r="588" spans="1:127" x14ac:dyDescent="0.25">
      <c r="A588" s="1" t="s">
        <v>645</v>
      </c>
      <c r="B588" s="1" t="s">
        <v>336</v>
      </c>
      <c r="C588" s="2">
        <v>2008</v>
      </c>
      <c r="D588" s="2" t="s">
        <v>294</v>
      </c>
      <c r="E588" s="7">
        <v>112.788028</v>
      </c>
      <c r="F588" s="7">
        <v>42.273944</v>
      </c>
      <c r="G588" s="2">
        <v>1284.5</v>
      </c>
      <c r="H588" s="2">
        <v>6.2</v>
      </c>
      <c r="I588" s="2">
        <v>177.2</v>
      </c>
      <c r="J588" s="2">
        <v>0.14849999999999999</v>
      </c>
      <c r="K588" s="2" t="s">
        <v>531</v>
      </c>
      <c r="L588" s="1" t="s">
        <v>466</v>
      </c>
      <c r="M588" s="2" t="s">
        <v>465</v>
      </c>
      <c r="N588" s="2">
        <v>6</v>
      </c>
      <c r="O588" s="2" t="s">
        <v>467</v>
      </c>
      <c r="Q588" s="4">
        <v>2</v>
      </c>
      <c r="R588" s="4">
        <v>0.2</v>
      </c>
      <c r="S588" s="2">
        <v>8</v>
      </c>
      <c r="T588" s="4">
        <v>2</v>
      </c>
      <c r="U588" s="4">
        <v>0.2</v>
      </c>
      <c r="V588" s="2">
        <v>8</v>
      </c>
      <c r="CJ588" s="4"/>
      <c r="CM588" s="4"/>
    </row>
    <row r="589" spans="1:127" x14ac:dyDescent="0.25">
      <c r="A589" s="1" t="s">
        <v>645</v>
      </c>
      <c r="B589" s="1" t="s">
        <v>336</v>
      </c>
      <c r="C589" s="2">
        <v>2008</v>
      </c>
      <c r="D589" s="2" t="s">
        <v>294</v>
      </c>
      <c r="E589" s="7">
        <v>112.788028</v>
      </c>
      <c r="F589" s="7">
        <v>42.273944</v>
      </c>
      <c r="G589" s="2">
        <v>1284.5</v>
      </c>
      <c r="H589" s="2">
        <v>6.2</v>
      </c>
      <c r="I589" s="2">
        <v>177.2</v>
      </c>
      <c r="J589" s="2">
        <v>0.14849999999999999</v>
      </c>
      <c r="K589" s="2" t="s">
        <v>531</v>
      </c>
      <c r="L589" s="1" t="s">
        <v>466</v>
      </c>
      <c r="M589" s="2" t="s">
        <v>465</v>
      </c>
      <c r="N589" s="2">
        <v>6</v>
      </c>
      <c r="O589" s="2" t="s">
        <v>467</v>
      </c>
      <c r="Q589" s="4">
        <v>3.33</v>
      </c>
      <c r="R589" s="4">
        <v>3.8743599999999998</v>
      </c>
      <c r="S589" s="2">
        <v>8</v>
      </c>
      <c r="T589" s="4">
        <v>2.44</v>
      </c>
      <c r="U589" s="4">
        <v>2.4886400000000002</v>
      </c>
      <c r="V589" s="2">
        <v>8</v>
      </c>
      <c r="CJ589" s="4"/>
      <c r="CM589" s="4"/>
    </row>
    <row r="590" spans="1:127" x14ac:dyDescent="0.25">
      <c r="A590" s="1" t="s">
        <v>645</v>
      </c>
      <c r="B590" s="1" t="s">
        <v>336</v>
      </c>
      <c r="C590" s="2">
        <v>2008</v>
      </c>
      <c r="D590" s="2" t="s">
        <v>294</v>
      </c>
      <c r="E590" s="7">
        <v>112.788028</v>
      </c>
      <c r="F590" s="7">
        <v>42.273944</v>
      </c>
      <c r="G590" s="2">
        <v>1284.5</v>
      </c>
      <c r="H590" s="2">
        <v>6.2</v>
      </c>
      <c r="I590" s="2">
        <v>177.2</v>
      </c>
      <c r="J590" s="2">
        <v>0.14849999999999999</v>
      </c>
      <c r="K590" s="2" t="s">
        <v>531</v>
      </c>
      <c r="L590" s="1" t="s">
        <v>466</v>
      </c>
      <c r="M590" s="2" t="s">
        <v>465</v>
      </c>
      <c r="N590" s="2">
        <v>6</v>
      </c>
      <c r="O590" s="2" t="s">
        <v>467</v>
      </c>
      <c r="Q590" s="4">
        <v>0.83</v>
      </c>
      <c r="R590" s="4">
        <v>0.73528000000000004</v>
      </c>
      <c r="S590" s="2">
        <v>8</v>
      </c>
      <c r="T590" s="4">
        <v>1.33</v>
      </c>
      <c r="U590" s="4">
        <v>1.4139999999999999</v>
      </c>
      <c r="V590" s="2">
        <v>8</v>
      </c>
      <c r="CJ590" s="4"/>
      <c r="CM590" s="4"/>
    </row>
    <row r="591" spans="1:127" x14ac:dyDescent="0.25">
      <c r="A591" s="1" t="s">
        <v>645</v>
      </c>
      <c r="B591" s="1" t="s">
        <v>336</v>
      </c>
      <c r="C591" s="2">
        <v>2008</v>
      </c>
      <c r="D591" s="2" t="s">
        <v>294</v>
      </c>
      <c r="E591" s="7">
        <v>112.788028</v>
      </c>
      <c r="F591" s="7">
        <v>42.273944</v>
      </c>
      <c r="G591" s="2">
        <v>1284.5</v>
      </c>
      <c r="H591" s="2">
        <v>6.2</v>
      </c>
      <c r="I591" s="2">
        <v>177.2</v>
      </c>
      <c r="J591" s="2">
        <v>0.14849999999999999</v>
      </c>
      <c r="K591" s="2" t="s">
        <v>531</v>
      </c>
      <c r="L591" s="1" t="s">
        <v>466</v>
      </c>
      <c r="M591" s="2" t="s">
        <v>465</v>
      </c>
      <c r="N591" s="2">
        <v>6</v>
      </c>
      <c r="O591" s="2" t="s">
        <v>467</v>
      </c>
      <c r="Q591" s="4">
        <v>2</v>
      </c>
      <c r="R591" s="4">
        <v>0.2</v>
      </c>
      <c r="S591" s="2">
        <v>8</v>
      </c>
      <c r="T591" s="4">
        <v>3.78</v>
      </c>
      <c r="U591" s="4">
        <v>5.6277200000000001</v>
      </c>
      <c r="V591" s="2">
        <v>8</v>
      </c>
      <c r="CJ591" s="4"/>
      <c r="CM591" s="4"/>
    </row>
    <row r="592" spans="1:127" x14ac:dyDescent="0.25">
      <c r="A592" s="1" t="s">
        <v>645</v>
      </c>
      <c r="B592" s="1" t="s">
        <v>336</v>
      </c>
      <c r="C592" s="2">
        <v>2008</v>
      </c>
      <c r="D592" s="2" t="s">
        <v>294</v>
      </c>
      <c r="E592" s="7">
        <v>112.788028</v>
      </c>
      <c r="F592" s="7">
        <v>42.273944</v>
      </c>
      <c r="G592" s="2">
        <v>1284.5</v>
      </c>
      <c r="H592" s="2">
        <v>6.2</v>
      </c>
      <c r="I592" s="2">
        <v>177.2</v>
      </c>
      <c r="J592" s="2">
        <v>0.14849999999999999</v>
      </c>
      <c r="K592" s="2" t="s">
        <v>531</v>
      </c>
      <c r="L592" s="1" t="s">
        <v>466</v>
      </c>
      <c r="M592" s="2" t="s">
        <v>465</v>
      </c>
      <c r="N592" s="2">
        <v>6</v>
      </c>
      <c r="O592" s="2" t="s">
        <v>467</v>
      </c>
      <c r="Q592" s="4">
        <v>3</v>
      </c>
      <c r="R592" s="4">
        <v>0.3</v>
      </c>
      <c r="S592" s="2">
        <v>8</v>
      </c>
      <c r="T592" s="4">
        <v>1.44</v>
      </c>
      <c r="U592" s="4">
        <v>1.49884</v>
      </c>
      <c r="V592" s="2">
        <v>8</v>
      </c>
      <c r="CJ592" s="4"/>
      <c r="CM592" s="4"/>
    </row>
    <row r="593" spans="1:155" x14ac:dyDescent="0.25">
      <c r="A593" s="1" t="s">
        <v>645</v>
      </c>
      <c r="B593" s="1" t="s">
        <v>336</v>
      </c>
      <c r="C593" s="2">
        <v>2008</v>
      </c>
      <c r="D593" s="2" t="s">
        <v>294</v>
      </c>
      <c r="E593" s="7">
        <v>112.788028</v>
      </c>
      <c r="F593" s="7">
        <v>42.273944</v>
      </c>
      <c r="G593" s="2">
        <v>1284.5</v>
      </c>
      <c r="H593" s="2">
        <v>6.2</v>
      </c>
      <c r="I593" s="2">
        <v>177.2</v>
      </c>
      <c r="J593" s="2">
        <v>0.14849999999999999</v>
      </c>
      <c r="K593" s="2" t="s">
        <v>531</v>
      </c>
      <c r="L593" s="1" t="s">
        <v>466</v>
      </c>
      <c r="M593" s="2" t="s">
        <v>465</v>
      </c>
      <c r="N593" s="2">
        <v>7</v>
      </c>
      <c r="O593" s="2" t="s">
        <v>467</v>
      </c>
      <c r="Q593" s="4">
        <v>11.55</v>
      </c>
      <c r="R593" s="4">
        <v>18.240600000000001</v>
      </c>
      <c r="S593" s="2">
        <v>8</v>
      </c>
      <c r="T593" s="4">
        <v>14.29</v>
      </c>
      <c r="U593" s="4">
        <v>7.3528000000000002</v>
      </c>
      <c r="V593" s="2">
        <v>8</v>
      </c>
      <c r="X593" s="4">
        <v>2.45714285714286</v>
      </c>
      <c r="Y593" s="4">
        <v>0.245714285714286</v>
      </c>
      <c r="Z593" s="2">
        <v>8</v>
      </c>
      <c r="AA593" s="4">
        <v>6.9714285714285698</v>
      </c>
      <c r="AB593" s="4">
        <v>0.69714285714285695</v>
      </c>
      <c r="AC593" s="2">
        <v>8</v>
      </c>
      <c r="CJ593" s="4"/>
      <c r="CM593" s="4"/>
    </row>
    <row r="594" spans="1:155" x14ac:dyDescent="0.25">
      <c r="A594" s="1" t="s">
        <v>645</v>
      </c>
      <c r="B594" s="1" t="s">
        <v>336</v>
      </c>
      <c r="C594" s="2">
        <v>2008</v>
      </c>
      <c r="D594" s="2" t="s">
        <v>294</v>
      </c>
      <c r="E594" s="7">
        <v>112.788028</v>
      </c>
      <c r="F594" s="7">
        <v>42.273944</v>
      </c>
      <c r="G594" s="2">
        <v>1284.5</v>
      </c>
      <c r="H594" s="2">
        <v>6.2</v>
      </c>
      <c r="I594" s="2">
        <v>177.2</v>
      </c>
      <c r="J594" s="2">
        <v>0.14849999999999999</v>
      </c>
      <c r="K594" s="2" t="s">
        <v>531</v>
      </c>
      <c r="L594" s="1" t="s">
        <v>466</v>
      </c>
      <c r="M594" s="2" t="s">
        <v>465</v>
      </c>
      <c r="N594" s="2">
        <v>7</v>
      </c>
      <c r="O594" s="2" t="s">
        <v>467</v>
      </c>
      <c r="Q594" s="4">
        <v>2.82</v>
      </c>
      <c r="R594" s="4">
        <v>12.330080000000001</v>
      </c>
      <c r="S594" s="2">
        <v>8</v>
      </c>
      <c r="T594" s="4">
        <v>7.14</v>
      </c>
      <c r="U594" s="4">
        <v>14.2814</v>
      </c>
      <c r="V594" s="2">
        <v>8</v>
      </c>
      <c r="X594" s="4">
        <v>10.814606741373</v>
      </c>
      <c r="Y594" s="4">
        <v>1.0814606741373001</v>
      </c>
      <c r="Z594" s="2">
        <v>8</v>
      </c>
      <c r="AA594" s="4">
        <v>7.5842696629213497</v>
      </c>
      <c r="AB594" s="4">
        <v>0.75842696629213502</v>
      </c>
      <c r="AC594" s="2">
        <v>8</v>
      </c>
      <c r="CJ594" s="4"/>
      <c r="CM594" s="4"/>
    </row>
    <row r="595" spans="1:155" x14ac:dyDescent="0.25">
      <c r="A595" s="1" t="s">
        <v>645</v>
      </c>
      <c r="B595" s="1" t="s">
        <v>336</v>
      </c>
      <c r="C595" s="2">
        <v>2008</v>
      </c>
      <c r="D595" s="2" t="s">
        <v>294</v>
      </c>
      <c r="E595" s="7">
        <v>112.788028</v>
      </c>
      <c r="F595" s="7">
        <v>42.273944</v>
      </c>
      <c r="G595" s="2">
        <v>1284.5</v>
      </c>
      <c r="H595" s="2">
        <v>6.2</v>
      </c>
      <c r="I595" s="2">
        <v>177.2</v>
      </c>
      <c r="J595" s="2">
        <v>0.14849999999999999</v>
      </c>
      <c r="K595" s="2" t="s">
        <v>531</v>
      </c>
      <c r="L595" s="1" t="s">
        <v>466</v>
      </c>
      <c r="M595" s="2" t="s">
        <v>465</v>
      </c>
      <c r="N595" s="2">
        <v>7</v>
      </c>
      <c r="O595" s="2" t="s">
        <v>467</v>
      </c>
      <c r="Q595" s="4">
        <v>18.03</v>
      </c>
      <c r="R595" s="4">
        <v>8.3425999999999991</v>
      </c>
      <c r="S595" s="2">
        <v>8</v>
      </c>
      <c r="T595" s="4">
        <v>9.7899999999999991</v>
      </c>
      <c r="U595" s="4">
        <v>25.08436</v>
      </c>
      <c r="V595" s="2">
        <v>8</v>
      </c>
      <c r="X595" s="4">
        <v>18.258426966292099</v>
      </c>
      <c r="Y595" s="4">
        <v>1.8258426966292101</v>
      </c>
      <c r="Z595" s="2">
        <v>8</v>
      </c>
      <c r="AA595" s="4">
        <v>13.9044943820225</v>
      </c>
      <c r="AB595" s="4">
        <v>1.3904494382022501</v>
      </c>
      <c r="AC595" s="2">
        <v>8</v>
      </c>
      <c r="CJ595" s="4"/>
      <c r="CM595" s="4"/>
    </row>
    <row r="596" spans="1:155" x14ac:dyDescent="0.25">
      <c r="A596" s="1" t="s">
        <v>645</v>
      </c>
      <c r="B596" s="1" t="s">
        <v>336</v>
      </c>
      <c r="C596" s="2">
        <v>2008</v>
      </c>
      <c r="D596" s="2" t="s">
        <v>294</v>
      </c>
      <c r="E596" s="7">
        <v>112.788028</v>
      </c>
      <c r="F596" s="7">
        <v>42.273944</v>
      </c>
      <c r="G596" s="2">
        <v>1284.5</v>
      </c>
      <c r="H596" s="2">
        <v>6.2</v>
      </c>
      <c r="I596" s="2">
        <v>177.2</v>
      </c>
      <c r="J596" s="2">
        <v>0.14849999999999999</v>
      </c>
      <c r="K596" s="2" t="s">
        <v>531</v>
      </c>
      <c r="L596" s="1" t="s">
        <v>466</v>
      </c>
      <c r="M596" s="2" t="s">
        <v>465</v>
      </c>
      <c r="N596" s="2">
        <v>7</v>
      </c>
      <c r="O596" s="2" t="s">
        <v>467</v>
      </c>
      <c r="Q596" s="4">
        <v>2.82</v>
      </c>
      <c r="R596" s="4">
        <v>12.330080000000001</v>
      </c>
      <c r="S596" s="2">
        <v>8</v>
      </c>
      <c r="T596" s="4">
        <v>0.64</v>
      </c>
      <c r="U596" s="4">
        <v>4.4399600000000001</v>
      </c>
      <c r="V596" s="2">
        <v>8</v>
      </c>
      <c r="CJ596" s="4"/>
      <c r="CM596" s="4"/>
    </row>
    <row r="597" spans="1:155" x14ac:dyDescent="0.25">
      <c r="A597" s="1" t="s">
        <v>645</v>
      </c>
      <c r="B597" s="1" t="s">
        <v>336</v>
      </c>
      <c r="C597" s="2">
        <v>2008</v>
      </c>
      <c r="D597" s="2" t="s">
        <v>294</v>
      </c>
      <c r="E597" s="7">
        <v>112.788028</v>
      </c>
      <c r="F597" s="7">
        <v>42.273944</v>
      </c>
      <c r="G597" s="2">
        <v>1284.5</v>
      </c>
      <c r="H597" s="2">
        <v>6.2</v>
      </c>
      <c r="I597" s="2">
        <v>177.2</v>
      </c>
      <c r="J597" s="2">
        <v>0.14849999999999999</v>
      </c>
      <c r="K597" s="2" t="s">
        <v>531</v>
      </c>
      <c r="L597" s="1" t="s">
        <v>466</v>
      </c>
      <c r="M597" s="2" t="s">
        <v>465</v>
      </c>
      <c r="N597" s="2">
        <v>7</v>
      </c>
      <c r="O597" s="2" t="s">
        <v>467</v>
      </c>
      <c r="Q597" s="4">
        <v>6.65</v>
      </c>
      <c r="R597" s="4">
        <v>5.5994400000000004</v>
      </c>
      <c r="S597" s="2">
        <v>8</v>
      </c>
      <c r="T597" s="4">
        <v>2</v>
      </c>
      <c r="U597" s="4">
        <v>13.857200000000001</v>
      </c>
      <c r="V597" s="2">
        <v>8</v>
      </c>
      <c r="CJ597" s="4"/>
      <c r="CM597" s="4"/>
    </row>
    <row r="598" spans="1:155" x14ac:dyDescent="0.25">
      <c r="A598" s="1" t="s">
        <v>645</v>
      </c>
      <c r="B598" s="1" t="s">
        <v>336</v>
      </c>
      <c r="C598" s="2">
        <v>2008</v>
      </c>
      <c r="D598" s="2" t="s">
        <v>294</v>
      </c>
      <c r="E598" s="7">
        <v>112.788028</v>
      </c>
      <c r="F598" s="7">
        <v>42.273944</v>
      </c>
      <c r="G598" s="2">
        <v>1284.5</v>
      </c>
      <c r="H598" s="2">
        <v>6.2</v>
      </c>
      <c r="I598" s="2">
        <v>177.2</v>
      </c>
      <c r="J598" s="2">
        <v>0.14849999999999999</v>
      </c>
      <c r="K598" s="2" t="s">
        <v>531</v>
      </c>
      <c r="L598" s="1" t="s">
        <v>466</v>
      </c>
      <c r="M598" s="2" t="s">
        <v>465</v>
      </c>
      <c r="N598" s="2">
        <v>7</v>
      </c>
      <c r="O598" s="2" t="s">
        <v>467</v>
      </c>
      <c r="Q598" s="4">
        <v>10.82</v>
      </c>
      <c r="R598" s="4">
        <v>33.031039999999997</v>
      </c>
      <c r="S598" s="2">
        <v>8</v>
      </c>
      <c r="T598" s="4">
        <v>2.96</v>
      </c>
      <c r="U598" s="4">
        <v>9.7566000000000006</v>
      </c>
      <c r="V598" s="2">
        <v>8</v>
      </c>
      <c r="CJ598" s="4"/>
      <c r="CM598" s="4"/>
    </row>
    <row r="599" spans="1:155" x14ac:dyDescent="0.25">
      <c r="A599" s="1" t="s">
        <v>645</v>
      </c>
      <c r="B599" s="1" t="s">
        <v>336</v>
      </c>
      <c r="C599" s="2">
        <v>2008</v>
      </c>
      <c r="D599" s="2" t="s">
        <v>294</v>
      </c>
      <c r="E599" s="7">
        <v>112.788028</v>
      </c>
      <c r="F599" s="7">
        <v>42.273944</v>
      </c>
      <c r="G599" s="2">
        <v>1284.5</v>
      </c>
      <c r="H599" s="2">
        <v>6.2</v>
      </c>
      <c r="I599" s="2">
        <v>177.2</v>
      </c>
      <c r="J599" s="2">
        <v>0.14849999999999999</v>
      </c>
      <c r="K599" s="2" t="s">
        <v>531</v>
      </c>
      <c r="L599" s="1" t="s">
        <v>466</v>
      </c>
      <c r="M599" s="2" t="s">
        <v>465</v>
      </c>
      <c r="N599" s="2">
        <v>7</v>
      </c>
      <c r="O599" s="2" t="s">
        <v>467</v>
      </c>
      <c r="Q599" s="4">
        <v>12.93</v>
      </c>
      <c r="R599" s="4">
        <v>10.12424</v>
      </c>
      <c r="S599" s="2">
        <v>8</v>
      </c>
      <c r="T599" s="4">
        <v>7.98</v>
      </c>
      <c r="U599" s="4">
        <v>4.3834</v>
      </c>
      <c r="V599" s="2">
        <v>8</v>
      </c>
      <c r="CJ599" s="4"/>
      <c r="CM599" s="4"/>
    </row>
    <row r="600" spans="1:155" x14ac:dyDescent="0.25">
      <c r="A600" s="1" t="s">
        <v>645</v>
      </c>
      <c r="B600" s="1" t="s">
        <v>336</v>
      </c>
      <c r="C600" s="2">
        <v>2008</v>
      </c>
      <c r="D600" s="2" t="s">
        <v>294</v>
      </c>
      <c r="E600" s="7">
        <v>112.788028</v>
      </c>
      <c r="F600" s="7">
        <v>42.273944</v>
      </c>
      <c r="G600" s="2">
        <v>1284.5</v>
      </c>
      <c r="H600" s="2">
        <v>6.2</v>
      </c>
      <c r="I600" s="2">
        <v>177.2</v>
      </c>
      <c r="J600" s="2">
        <v>0.14849999999999999</v>
      </c>
      <c r="K600" s="2" t="s">
        <v>531</v>
      </c>
      <c r="L600" s="1" t="s">
        <v>466</v>
      </c>
      <c r="M600" s="2" t="s">
        <v>465</v>
      </c>
      <c r="N600" s="2">
        <v>7</v>
      </c>
      <c r="O600" s="2" t="s">
        <v>467</v>
      </c>
      <c r="Q600" s="4">
        <v>1.9</v>
      </c>
      <c r="R600" s="4">
        <v>2.2341199999999999</v>
      </c>
      <c r="S600" s="2">
        <v>8</v>
      </c>
      <c r="T600" s="4">
        <v>3.54</v>
      </c>
      <c r="U600" s="4">
        <v>5.6842800000000002</v>
      </c>
      <c r="V600" s="2">
        <v>8</v>
      </c>
      <c r="CJ600" s="4"/>
      <c r="CM600" s="4"/>
    </row>
    <row r="601" spans="1:155" x14ac:dyDescent="0.25">
      <c r="A601" s="1" t="s">
        <v>645</v>
      </c>
      <c r="B601" s="1" t="s">
        <v>336</v>
      </c>
      <c r="C601" s="2">
        <v>2008</v>
      </c>
      <c r="D601" s="2" t="s">
        <v>294</v>
      </c>
      <c r="E601" s="7">
        <v>112.788028</v>
      </c>
      <c r="F601" s="7">
        <v>42.273944</v>
      </c>
      <c r="G601" s="2">
        <v>1284.5</v>
      </c>
      <c r="H601" s="2">
        <v>6.2</v>
      </c>
      <c r="I601" s="2">
        <v>177.2</v>
      </c>
      <c r="J601" s="2">
        <v>0.14849999999999999</v>
      </c>
      <c r="K601" s="2" t="s">
        <v>531</v>
      </c>
      <c r="L601" s="1" t="s">
        <v>466</v>
      </c>
      <c r="M601" s="2" t="s">
        <v>465</v>
      </c>
      <c r="N601" s="2">
        <v>7</v>
      </c>
      <c r="O601" s="2" t="s">
        <v>467</v>
      </c>
      <c r="Q601" s="4">
        <v>8.02</v>
      </c>
      <c r="R601" s="4">
        <v>4.1006</v>
      </c>
      <c r="S601" s="2">
        <v>8</v>
      </c>
      <c r="T601" s="4">
        <v>7.83</v>
      </c>
      <c r="U601" s="4">
        <v>6.1084800000000001</v>
      </c>
      <c r="V601" s="2">
        <v>8</v>
      </c>
      <c r="CJ601" s="4"/>
      <c r="CM601" s="4"/>
    </row>
    <row r="602" spans="1:155" x14ac:dyDescent="0.25">
      <c r="A602" s="1" t="s">
        <v>645</v>
      </c>
      <c r="B602" s="1" t="s">
        <v>336</v>
      </c>
      <c r="C602" s="2">
        <v>2008</v>
      </c>
      <c r="D602" s="2" t="s">
        <v>294</v>
      </c>
      <c r="E602" s="7">
        <v>112.788028</v>
      </c>
      <c r="F602" s="7">
        <v>42.273944</v>
      </c>
      <c r="G602" s="2">
        <v>1284.5</v>
      </c>
      <c r="H602" s="2">
        <v>6.2</v>
      </c>
      <c r="I602" s="2">
        <v>177.2</v>
      </c>
      <c r="J602" s="2">
        <v>0.14849999999999999</v>
      </c>
      <c r="K602" s="2" t="s">
        <v>531</v>
      </c>
      <c r="L602" s="1" t="s">
        <v>466</v>
      </c>
      <c r="M602" s="2" t="s">
        <v>465</v>
      </c>
      <c r="N602" s="2">
        <v>7</v>
      </c>
      <c r="O602" s="2" t="s">
        <v>467</v>
      </c>
      <c r="Q602" s="4">
        <v>8.6999999999999993</v>
      </c>
      <c r="R602" s="4">
        <v>5.91052</v>
      </c>
      <c r="S602" s="2">
        <v>8</v>
      </c>
      <c r="T602" s="4">
        <v>13.09</v>
      </c>
      <c r="U602" s="4">
        <v>4.8075999999999999</v>
      </c>
      <c r="V602" s="2">
        <v>8</v>
      </c>
      <c r="CJ602" s="4"/>
      <c r="CM602" s="4"/>
    </row>
    <row r="603" spans="1:155" x14ac:dyDescent="0.25">
      <c r="A603" s="1" t="s">
        <v>645</v>
      </c>
      <c r="B603" s="1" t="s">
        <v>336</v>
      </c>
      <c r="C603" s="2">
        <v>2008</v>
      </c>
      <c r="D603" s="2" t="s">
        <v>294</v>
      </c>
      <c r="E603" s="7">
        <v>112.788028</v>
      </c>
      <c r="F603" s="7">
        <v>42.273944</v>
      </c>
      <c r="G603" s="2">
        <v>1284.5</v>
      </c>
      <c r="H603" s="2">
        <v>6.2</v>
      </c>
      <c r="I603" s="2">
        <v>177.2</v>
      </c>
      <c r="J603" s="2">
        <v>0.14849999999999999</v>
      </c>
      <c r="K603" s="2" t="s">
        <v>531</v>
      </c>
      <c r="L603" s="1" t="s">
        <v>466</v>
      </c>
      <c r="M603" s="2" t="s">
        <v>465</v>
      </c>
      <c r="N603" s="2">
        <v>7</v>
      </c>
      <c r="O603" s="2" t="s">
        <v>467</v>
      </c>
      <c r="Q603" s="4">
        <v>9.98</v>
      </c>
      <c r="R603" s="4">
        <v>10.350479999999999</v>
      </c>
      <c r="S603" s="2">
        <v>8</v>
      </c>
      <c r="T603" s="4">
        <v>7.33</v>
      </c>
      <c r="U603" s="4">
        <v>6.5044000000000004</v>
      </c>
      <c r="V603" s="2">
        <v>8</v>
      </c>
      <c r="CJ603" s="4"/>
      <c r="CM603" s="4"/>
    </row>
    <row r="604" spans="1:155" x14ac:dyDescent="0.25">
      <c r="A604" s="1" t="s">
        <v>645</v>
      </c>
      <c r="B604" s="1" t="s">
        <v>336</v>
      </c>
      <c r="C604" s="2">
        <v>2008</v>
      </c>
      <c r="D604" s="2" t="s">
        <v>294</v>
      </c>
      <c r="E604" s="7">
        <v>112.788028</v>
      </c>
      <c r="F604" s="7">
        <v>42.273944</v>
      </c>
      <c r="G604" s="2">
        <v>1284.5</v>
      </c>
      <c r="H604" s="2">
        <v>6.2</v>
      </c>
      <c r="I604" s="2">
        <v>177.2</v>
      </c>
      <c r="J604" s="2">
        <v>0.14849999999999999</v>
      </c>
      <c r="K604" s="2" t="s">
        <v>531</v>
      </c>
      <c r="L604" s="1" t="s">
        <v>466</v>
      </c>
      <c r="M604" s="2" t="s">
        <v>465</v>
      </c>
      <c r="N604" s="2">
        <v>7</v>
      </c>
      <c r="O604" s="2" t="s">
        <v>467</v>
      </c>
      <c r="Q604" s="4">
        <v>8.8000000000000007</v>
      </c>
      <c r="R604" s="4">
        <v>3.6198399999999999</v>
      </c>
      <c r="S604" s="2">
        <v>8</v>
      </c>
      <c r="T604" s="4">
        <v>5.44</v>
      </c>
      <c r="U604" s="4">
        <v>4.2137200000000004</v>
      </c>
      <c r="V604" s="2">
        <v>8</v>
      </c>
      <c r="CJ604" s="4"/>
      <c r="CM604" s="4"/>
    </row>
    <row r="605" spans="1:155" x14ac:dyDescent="0.25">
      <c r="A605" s="1" t="s">
        <v>645</v>
      </c>
      <c r="B605" s="1" t="s">
        <v>336</v>
      </c>
      <c r="C605" s="2">
        <v>2008</v>
      </c>
      <c r="D605" s="2" t="s">
        <v>294</v>
      </c>
      <c r="E605" s="7">
        <v>112.788028</v>
      </c>
      <c r="F605" s="7">
        <v>42.273944</v>
      </c>
      <c r="G605" s="2">
        <v>1284.5</v>
      </c>
      <c r="H605" s="2">
        <v>6.2</v>
      </c>
      <c r="I605" s="2">
        <v>177.2</v>
      </c>
      <c r="J605" s="2">
        <v>0.14849999999999999</v>
      </c>
      <c r="K605" s="2" t="s">
        <v>531</v>
      </c>
      <c r="L605" s="1" t="s">
        <v>466</v>
      </c>
      <c r="M605" s="2" t="s">
        <v>465</v>
      </c>
      <c r="N605" s="2">
        <v>7</v>
      </c>
      <c r="O605" s="2" t="s">
        <v>467</v>
      </c>
      <c r="Q605" s="4">
        <v>4.07</v>
      </c>
      <c r="R605" s="4">
        <v>4.9207200000000002</v>
      </c>
      <c r="S605" s="2">
        <v>8</v>
      </c>
      <c r="T605" s="4">
        <v>3.29</v>
      </c>
      <c r="U605" s="4">
        <v>5.3449200000000001</v>
      </c>
      <c r="V605" s="2">
        <v>8</v>
      </c>
      <c r="CJ605" s="4"/>
      <c r="CM605" s="4"/>
    </row>
    <row r="606" spans="1:155" x14ac:dyDescent="0.25">
      <c r="A606" s="1" t="s">
        <v>645</v>
      </c>
      <c r="B606" s="1" t="s">
        <v>336</v>
      </c>
      <c r="C606" s="2">
        <v>2008</v>
      </c>
      <c r="D606" s="2" t="s">
        <v>294</v>
      </c>
      <c r="E606" s="7">
        <v>112.788028</v>
      </c>
      <c r="F606" s="7">
        <v>42.273944</v>
      </c>
      <c r="G606" s="2">
        <v>1284.5</v>
      </c>
      <c r="H606" s="2">
        <v>6.2</v>
      </c>
      <c r="I606" s="2">
        <v>177.2</v>
      </c>
      <c r="J606" s="2">
        <v>0.14849999999999999</v>
      </c>
      <c r="K606" s="2" t="s">
        <v>531</v>
      </c>
      <c r="L606" s="1" t="s">
        <v>466</v>
      </c>
      <c r="M606" s="2" t="s">
        <v>465</v>
      </c>
      <c r="N606" s="2">
        <v>7</v>
      </c>
      <c r="O606" s="2" t="s">
        <v>467</v>
      </c>
      <c r="Q606" s="4">
        <v>2.38</v>
      </c>
      <c r="R606" s="4">
        <v>3.9026399999999999</v>
      </c>
      <c r="S606" s="2">
        <v>8</v>
      </c>
      <c r="T606" s="4">
        <v>12.54</v>
      </c>
      <c r="U606" s="4">
        <v>14.50764</v>
      </c>
      <c r="V606" s="2">
        <v>8</v>
      </c>
      <c r="CJ606" s="4"/>
      <c r="CM606" s="4"/>
    </row>
    <row r="607" spans="1:155" x14ac:dyDescent="0.25">
      <c r="A607" s="1" t="s">
        <v>645</v>
      </c>
      <c r="B607" s="1" t="s">
        <v>336</v>
      </c>
      <c r="C607" s="2">
        <v>2008</v>
      </c>
      <c r="D607" s="2" t="s">
        <v>294</v>
      </c>
      <c r="E607" s="7">
        <v>112.788028</v>
      </c>
      <c r="F607" s="7">
        <v>42.273944</v>
      </c>
      <c r="G607" s="2">
        <v>1284.5</v>
      </c>
      <c r="H607" s="2">
        <v>6.2</v>
      </c>
      <c r="I607" s="2">
        <v>177.2</v>
      </c>
      <c r="J607" s="2">
        <v>0.14849999999999999</v>
      </c>
      <c r="K607" s="2" t="s">
        <v>531</v>
      </c>
      <c r="L607" s="1" t="s">
        <v>466</v>
      </c>
      <c r="M607" s="2" t="s">
        <v>465</v>
      </c>
      <c r="N607" s="2">
        <v>8</v>
      </c>
      <c r="O607" s="2" t="s">
        <v>467</v>
      </c>
      <c r="Q607" s="4">
        <v>9.6</v>
      </c>
      <c r="R607" s="4">
        <v>11.085760000000001</v>
      </c>
      <c r="S607" s="2">
        <v>8</v>
      </c>
      <c r="T607" s="4">
        <v>7.23</v>
      </c>
      <c r="U607" s="4">
        <v>4.3268399999999998</v>
      </c>
      <c r="V607" s="2">
        <v>8</v>
      </c>
      <c r="X607" s="4">
        <v>3.71428571428571</v>
      </c>
      <c r="Y607" s="4">
        <v>0.371428571428571</v>
      </c>
      <c r="Z607" s="2">
        <v>8</v>
      </c>
      <c r="AA607" s="4">
        <v>4.6857142857142904</v>
      </c>
      <c r="AB607" s="4">
        <v>0.46857142857142903</v>
      </c>
      <c r="AC607" s="2">
        <v>8</v>
      </c>
      <c r="CJ607" s="4"/>
      <c r="CM607" s="4"/>
      <c r="CW607" s="4">
        <v>3.53</v>
      </c>
      <c r="CX607" s="4">
        <v>5.4014800000000003</v>
      </c>
      <c r="CY607" s="2">
        <v>8</v>
      </c>
      <c r="CZ607" s="4">
        <v>7.1</v>
      </c>
      <c r="DA607" s="4">
        <v>6.05192</v>
      </c>
      <c r="DB607" s="2">
        <v>8</v>
      </c>
      <c r="ET607" s="4">
        <v>0.3</v>
      </c>
      <c r="EU607" s="4">
        <v>0.22624</v>
      </c>
      <c r="EV607" s="2">
        <v>8</v>
      </c>
      <c r="EW607" s="4">
        <v>7.1</v>
      </c>
      <c r="EX607" s="4">
        <v>2.5169199999999998</v>
      </c>
      <c r="EY607" s="2">
        <v>8</v>
      </c>
    </row>
    <row r="608" spans="1:155" x14ac:dyDescent="0.25">
      <c r="A608" s="1" t="s">
        <v>645</v>
      </c>
      <c r="B608" s="1" t="s">
        <v>336</v>
      </c>
      <c r="C608" s="2">
        <v>2008</v>
      </c>
      <c r="D608" s="2" t="s">
        <v>294</v>
      </c>
      <c r="E608" s="7">
        <v>112.788028</v>
      </c>
      <c r="F608" s="7">
        <v>42.273944</v>
      </c>
      <c r="G608" s="2">
        <v>1284.5</v>
      </c>
      <c r="H608" s="2">
        <v>6.2</v>
      </c>
      <c r="I608" s="2">
        <v>177.2</v>
      </c>
      <c r="J608" s="2">
        <v>0.14849999999999999</v>
      </c>
      <c r="K608" s="2" t="s">
        <v>531</v>
      </c>
      <c r="L608" s="1" t="s">
        <v>466</v>
      </c>
      <c r="M608" s="2" t="s">
        <v>465</v>
      </c>
      <c r="N608" s="2">
        <v>8</v>
      </c>
      <c r="O608" s="2" t="s">
        <v>467</v>
      </c>
      <c r="Q608" s="4">
        <v>7.3</v>
      </c>
      <c r="R608" s="4">
        <v>2.6865999999999999</v>
      </c>
      <c r="S608" s="2">
        <v>8</v>
      </c>
      <c r="T608" s="4">
        <v>4.09</v>
      </c>
      <c r="U608" s="4">
        <v>1.7816399999999999</v>
      </c>
      <c r="V608" s="2">
        <v>8</v>
      </c>
      <c r="X608" s="4">
        <v>13.3089887640449</v>
      </c>
      <c r="Y608" s="4">
        <v>1.53089887640449</v>
      </c>
      <c r="Z608" s="2">
        <v>8</v>
      </c>
      <c r="AA608" s="4">
        <v>5.8988764044943798</v>
      </c>
      <c r="AB608" s="4">
        <v>0.58988764044943798</v>
      </c>
      <c r="AC608" s="2">
        <v>8</v>
      </c>
      <c r="CJ608" s="4"/>
      <c r="CM608" s="4"/>
      <c r="CW608" s="4">
        <v>3.61</v>
      </c>
      <c r="CX608" s="4">
        <v>3.4218799999999998</v>
      </c>
      <c r="CY608" s="2">
        <v>8</v>
      </c>
      <c r="CZ608" s="4">
        <v>9.3800000000000008</v>
      </c>
      <c r="DA608" s="4">
        <v>17.165959999999998</v>
      </c>
      <c r="DB608" s="2">
        <v>8</v>
      </c>
      <c r="ET608" s="4">
        <v>0.41</v>
      </c>
      <c r="EU608" s="4">
        <v>0.33935999999999999</v>
      </c>
      <c r="EV608" s="2">
        <v>8</v>
      </c>
      <c r="EW608" s="4">
        <v>3.27</v>
      </c>
      <c r="EX608" s="4">
        <v>4.8075999999999999</v>
      </c>
      <c r="EY608" s="2">
        <v>8</v>
      </c>
    </row>
    <row r="609" spans="1:155" x14ac:dyDescent="0.25">
      <c r="A609" s="1" t="s">
        <v>645</v>
      </c>
      <c r="B609" s="1" t="s">
        <v>336</v>
      </c>
      <c r="C609" s="2">
        <v>2008</v>
      </c>
      <c r="D609" s="2" t="s">
        <v>294</v>
      </c>
      <c r="E609" s="7">
        <v>112.788028</v>
      </c>
      <c r="F609" s="7">
        <v>42.273944</v>
      </c>
      <c r="G609" s="2">
        <v>1284.5</v>
      </c>
      <c r="H609" s="2">
        <v>6.2</v>
      </c>
      <c r="I609" s="2">
        <v>177.2</v>
      </c>
      <c r="J609" s="2">
        <v>0.14849999999999999</v>
      </c>
      <c r="K609" s="2" t="s">
        <v>531</v>
      </c>
      <c r="L609" s="1" t="s">
        <v>466</v>
      </c>
      <c r="M609" s="2" t="s">
        <v>465</v>
      </c>
      <c r="N609" s="2">
        <v>8</v>
      </c>
      <c r="O609" s="2" t="s">
        <v>467</v>
      </c>
      <c r="Q609" s="4">
        <v>12.6</v>
      </c>
      <c r="R609" s="4">
        <v>8.1446400000000008</v>
      </c>
      <c r="S609" s="2">
        <v>8</v>
      </c>
      <c r="T609" s="4">
        <v>9.57</v>
      </c>
      <c r="U609" s="4">
        <v>5.1186800000000003</v>
      </c>
      <c r="V609" s="2">
        <v>8</v>
      </c>
      <c r="X609" s="4">
        <v>25.983146067413699</v>
      </c>
      <c r="Y609" s="4">
        <v>2.5983146067413698</v>
      </c>
      <c r="Z609" s="2">
        <v>8</v>
      </c>
      <c r="AA609" s="4">
        <v>14.044943820224701</v>
      </c>
      <c r="AB609" s="4">
        <v>1.40449438202247</v>
      </c>
      <c r="AC609" s="2">
        <v>8</v>
      </c>
      <c r="CJ609" s="4"/>
      <c r="CM609" s="4"/>
      <c r="CW609" s="4">
        <v>12.14</v>
      </c>
      <c r="CX609" s="4">
        <v>21.860440000000001</v>
      </c>
      <c r="CY609" s="2">
        <v>8</v>
      </c>
      <c r="CZ609" s="4">
        <v>19.2</v>
      </c>
      <c r="DA609" s="4">
        <v>16.770040000000002</v>
      </c>
      <c r="DB609" s="2">
        <v>8</v>
      </c>
      <c r="ET609" s="4">
        <v>1.56</v>
      </c>
      <c r="EU609" s="4">
        <v>1.9513199999999999</v>
      </c>
      <c r="EV609" s="2">
        <v>8</v>
      </c>
      <c r="EW609" s="4">
        <v>4.5999999999999996</v>
      </c>
      <c r="EX609" s="4">
        <v>3.3653200000000001</v>
      </c>
      <c r="EY609" s="2">
        <v>8</v>
      </c>
    </row>
    <row r="610" spans="1:155" x14ac:dyDescent="0.25">
      <c r="A610" s="1" t="s">
        <v>645</v>
      </c>
      <c r="B610" s="1" t="s">
        <v>336</v>
      </c>
      <c r="C610" s="2">
        <v>2008</v>
      </c>
      <c r="D610" s="2" t="s">
        <v>294</v>
      </c>
      <c r="E610" s="7">
        <v>112.788028</v>
      </c>
      <c r="F610" s="7">
        <v>42.273944</v>
      </c>
      <c r="G610" s="2">
        <v>1284.5</v>
      </c>
      <c r="H610" s="2">
        <v>6.2</v>
      </c>
      <c r="I610" s="2">
        <v>177.2</v>
      </c>
      <c r="J610" s="2">
        <v>0.14849999999999999</v>
      </c>
      <c r="K610" s="2" t="s">
        <v>531</v>
      </c>
      <c r="L610" s="1" t="s">
        <v>466</v>
      </c>
      <c r="M610" s="2" t="s">
        <v>465</v>
      </c>
      <c r="N610" s="2">
        <v>8</v>
      </c>
      <c r="O610" s="2" t="s">
        <v>467</v>
      </c>
      <c r="Q610" s="4">
        <v>3.65</v>
      </c>
      <c r="R610" s="4">
        <v>1.13948</v>
      </c>
      <c r="S610" s="2">
        <v>8</v>
      </c>
      <c r="T610" s="4">
        <v>1</v>
      </c>
      <c r="U610" s="4">
        <v>0.1</v>
      </c>
      <c r="V610" s="2">
        <v>8</v>
      </c>
      <c r="CJ610" s="4"/>
      <c r="CM610" s="4"/>
    </row>
    <row r="611" spans="1:155" x14ac:dyDescent="0.25">
      <c r="A611" s="1" t="s">
        <v>645</v>
      </c>
      <c r="B611" s="1" t="s">
        <v>336</v>
      </c>
      <c r="C611" s="2">
        <v>2008</v>
      </c>
      <c r="D611" s="2" t="s">
        <v>294</v>
      </c>
      <c r="E611" s="7">
        <v>112.788028</v>
      </c>
      <c r="F611" s="7">
        <v>42.273944</v>
      </c>
      <c r="G611" s="2">
        <v>1284.5</v>
      </c>
      <c r="H611" s="2">
        <v>6.2</v>
      </c>
      <c r="I611" s="2">
        <v>177.2</v>
      </c>
      <c r="J611" s="2">
        <v>0.14849999999999999</v>
      </c>
      <c r="K611" s="2" t="s">
        <v>531</v>
      </c>
      <c r="L611" s="1" t="s">
        <v>466</v>
      </c>
      <c r="M611" s="2" t="s">
        <v>465</v>
      </c>
      <c r="N611" s="2">
        <v>8</v>
      </c>
      <c r="O611" s="2" t="s">
        <v>467</v>
      </c>
      <c r="Q611" s="4">
        <v>8.8000000000000007</v>
      </c>
      <c r="R611" s="4">
        <v>13.008800000000001</v>
      </c>
      <c r="S611" s="2">
        <v>8</v>
      </c>
      <c r="T611" s="4">
        <v>2</v>
      </c>
      <c r="U611" s="4">
        <v>0.2</v>
      </c>
      <c r="V611" s="2">
        <v>8</v>
      </c>
      <c r="CJ611" s="4"/>
      <c r="CM611" s="4"/>
    </row>
    <row r="612" spans="1:155" x14ac:dyDescent="0.25">
      <c r="A612" s="1" t="s">
        <v>645</v>
      </c>
      <c r="B612" s="1" t="s">
        <v>336</v>
      </c>
      <c r="C612" s="2">
        <v>2008</v>
      </c>
      <c r="D612" s="2" t="s">
        <v>294</v>
      </c>
      <c r="E612" s="7">
        <v>112.788028</v>
      </c>
      <c r="F612" s="7">
        <v>42.273944</v>
      </c>
      <c r="G612" s="2">
        <v>1284.5</v>
      </c>
      <c r="H612" s="2">
        <v>6.2</v>
      </c>
      <c r="I612" s="2">
        <v>177.2</v>
      </c>
      <c r="J612" s="2">
        <v>0.14849999999999999</v>
      </c>
      <c r="K612" s="2" t="s">
        <v>531</v>
      </c>
      <c r="L612" s="1" t="s">
        <v>466</v>
      </c>
      <c r="M612" s="2" t="s">
        <v>465</v>
      </c>
      <c r="N612" s="2">
        <v>8</v>
      </c>
      <c r="O612" s="2" t="s">
        <v>467</v>
      </c>
      <c r="Q612" s="4">
        <v>11.71</v>
      </c>
      <c r="R612" s="4">
        <v>9.6132000000000009</v>
      </c>
      <c r="S612" s="2">
        <v>8</v>
      </c>
      <c r="T612" s="4">
        <v>3.1</v>
      </c>
      <c r="U612" s="4">
        <v>3.3936000000000002</v>
      </c>
      <c r="V612" s="2">
        <v>8</v>
      </c>
      <c r="CJ612" s="4"/>
      <c r="CM612" s="4"/>
    </row>
    <row r="613" spans="1:155" x14ac:dyDescent="0.25">
      <c r="A613" s="1" t="s">
        <v>645</v>
      </c>
      <c r="B613" s="1" t="s">
        <v>336</v>
      </c>
      <c r="C613" s="2">
        <v>2008</v>
      </c>
      <c r="D613" s="2" t="s">
        <v>294</v>
      </c>
      <c r="E613" s="7">
        <v>112.788028</v>
      </c>
      <c r="F613" s="7">
        <v>42.273944</v>
      </c>
      <c r="G613" s="2">
        <v>1284.5</v>
      </c>
      <c r="H613" s="2">
        <v>6.2</v>
      </c>
      <c r="I613" s="2">
        <v>177.2</v>
      </c>
      <c r="J613" s="2">
        <v>0.14849999999999999</v>
      </c>
      <c r="K613" s="2" t="s">
        <v>531</v>
      </c>
      <c r="L613" s="1" t="s">
        <v>466</v>
      </c>
      <c r="M613" s="2" t="s">
        <v>465</v>
      </c>
      <c r="N613" s="2">
        <v>8</v>
      </c>
      <c r="O613" s="2" t="s">
        <v>467</v>
      </c>
      <c r="Q613" s="4">
        <v>8.5</v>
      </c>
      <c r="R613" s="4">
        <v>2.8279999999999998</v>
      </c>
      <c r="S613" s="2">
        <v>8</v>
      </c>
      <c r="T613" s="4">
        <v>6.45</v>
      </c>
      <c r="U613" s="4">
        <v>1.6968000000000001</v>
      </c>
      <c r="V613" s="2">
        <v>8</v>
      </c>
      <c r="CJ613" s="4"/>
      <c r="CM613" s="4"/>
    </row>
    <row r="614" spans="1:155" x14ac:dyDescent="0.25">
      <c r="A614" s="1" t="s">
        <v>645</v>
      </c>
      <c r="B614" s="1" t="s">
        <v>336</v>
      </c>
      <c r="C614" s="2">
        <v>2008</v>
      </c>
      <c r="D614" s="2" t="s">
        <v>294</v>
      </c>
      <c r="E614" s="7">
        <v>112.788028</v>
      </c>
      <c r="F614" s="7">
        <v>42.273944</v>
      </c>
      <c r="G614" s="2">
        <v>1284.5</v>
      </c>
      <c r="H614" s="2">
        <v>6.2</v>
      </c>
      <c r="I614" s="2">
        <v>177.2</v>
      </c>
      <c r="J614" s="2">
        <v>0.14849999999999999</v>
      </c>
      <c r="K614" s="2" t="s">
        <v>531</v>
      </c>
      <c r="L614" s="1" t="s">
        <v>466</v>
      </c>
      <c r="M614" s="2" t="s">
        <v>465</v>
      </c>
      <c r="N614" s="2">
        <v>8</v>
      </c>
      <c r="O614" s="2" t="s">
        <v>467</v>
      </c>
      <c r="Q614" s="4">
        <v>13.7</v>
      </c>
      <c r="R614" s="4">
        <v>1.57</v>
      </c>
      <c r="S614" s="2">
        <v>8</v>
      </c>
      <c r="T614" s="4">
        <v>5.63</v>
      </c>
      <c r="U614" s="4">
        <v>2.9976799999999999</v>
      </c>
      <c r="V614" s="2">
        <v>8</v>
      </c>
      <c r="CJ614" s="4"/>
      <c r="CM614" s="4"/>
    </row>
    <row r="615" spans="1:155" x14ac:dyDescent="0.25">
      <c r="A615" s="1" t="s">
        <v>645</v>
      </c>
      <c r="B615" s="1" t="s">
        <v>336</v>
      </c>
      <c r="C615" s="2">
        <v>2008</v>
      </c>
      <c r="D615" s="2" t="s">
        <v>294</v>
      </c>
      <c r="E615" s="7">
        <v>112.788028</v>
      </c>
      <c r="F615" s="7">
        <v>42.273944</v>
      </c>
      <c r="G615" s="2">
        <v>1284.5</v>
      </c>
      <c r="H615" s="2">
        <v>6.2</v>
      </c>
      <c r="I615" s="2">
        <v>177.2</v>
      </c>
      <c r="J615" s="2">
        <v>0.14849999999999999</v>
      </c>
      <c r="K615" s="2" t="s">
        <v>531</v>
      </c>
      <c r="L615" s="1" t="s">
        <v>466</v>
      </c>
      <c r="M615" s="2" t="s">
        <v>465</v>
      </c>
      <c r="N615" s="2">
        <v>8</v>
      </c>
      <c r="O615" s="2" t="s">
        <v>467</v>
      </c>
      <c r="Q615" s="4">
        <v>7.2</v>
      </c>
      <c r="R615" s="4">
        <v>12.443199999999999</v>
      </c>
      <c r="S615" s="2">
        <v>8</v>
      </c>
      <c r="T615" s="4">
        <v>3.4</v>
      </c>
      <c r="U615" s="4">
        <v>1.4705600000000001</v>
      </c>
      <c r="V615" s="2">
        <v>8</v>
      </c>
      <c r="CJ615" s="4"/>
      <c r="CM615" s="4"/>
    </row>
    <row r="616" spans="1:155" x14ac:dyDescent="0.25">
      <c r="A616" s="1" t="s">
        <v>645</v>
      </c>
      <c r="B616" s="1" t="s">
        <v>336</v>
      </c>
      <c r="C616" s="2">
        <v>2008</v>
      </c>
      <c r="D616" s="2" t="s">
        <v>294</v>
      </c>
      <c r="E616" s="7">
        <v>112.788028</v>
      </c>
      <c r="F616" s="7">
        <v>42.273944</v>
      </c>
      <c r="G616" s="2">
        <v>1284.5</v>
      </c>
      <c r="H616" s="2">
        <v>6.2</v>
      </c>
      <c r="I616" s="2">
        <v>177.2</v>
      </c>
      <c r="J616" s="2">
        <v>0.14849999999999999</v>
      </c>
      <c r="K616" s="2" t="s">
        <v>531</v>
      </c>
      <c r="L616" s="1" t="s">
        <v>466</v>
      </c>
      <c r="M616" s="2" t="s">
        <v>465</v>
      </c>
      <c r="N616" s="2">
        <v>8</v>
      </c>
      <c r="O616" s="2" t="s">
        <v>467</v>
      </c>
      <c r="Q616" s="4">
        <v>47.793199999999999</v>
      </c>
      <c r="R616" s="4">
        <v>4.7793200000000002</v>
      </c>
      <c r="S616" s="2">
        <v>8</v>
      </c>
      <c r="T616" s="4">
        <v>3.1</v>
      </c>
      <c r="U616" s="4">
        <v>0.90495999999999999</v>
      </c>
      <c r="V616" s="2">
        <v>8</v>
      </c>
      <c r="CJ616" s="4"/>
      <c r="CM616" s="4"/>
    </row>
    <row r="617" spans="1:155" x14ac:dyDescent="0.25">
      <c r="A617" s="1" t="s">
        <v>552</v>
      </c>
      <c r="B617" s="1" t="s">
        <v>337</v>
      </c>
      <c r="C617" s="2">
        <v>2023</v>
      </c>
      <c r="D617" s="2" t="s">
        <v>294</v>
      </c>
      <c r="E617" s="7">
        <v>116.541194</v>
      </c>
      <c r="F617" s="7">
        <v>44.227972000000001</v>
      </c>
      <c r="G617" s="2">
        <v>1146</v>
      </c>
      <c r="H617" s="2">
        <v>1.4698199999999999</v>
      </c>
      <c r="I617" s="2">
        <v>260</v>
      </c>
      <c r="J617" s="2">
        <v>0.22700000000000001</v>
      </c>
      <c r="K617" s="2" t="s">
        <v>536</v>
      </c>
      <c r="L617" s="1" t="s">
        <v>464</v>
      </c>
      <c r="M617" s="2" t="s">
        <v>465</v>
      </c>
      <c r="N617" s="2">
        <v>10</v>
      </c>
      <c r="O617" s="2" t="s">
        <v>276</v>
      </c>
      <c r="Q617" s="4">
        <v>22.741935483871</v>
      </c>
      <c r="R617" s="4">
        <v>1.4516129032258001</v>
      </c>
      <c r="S617" s="2">
        <v>4</v>
      </c>
      <c r="T617" s="4">
        <v>21.048387096774199</v>
      </c>
      <c r="U617" s="4">
        <v>1.4516129032258001</v>
      </c>
      <c r="V617" s="2">
        <v>4</v>
      </c>
      <c r="X617" s="4">
        <v>31.578947368421101</v>
      </c>
      <c r="Y617" s="4">
        <v>5.2631378947367997</v>
      </c>
      <c r="Z617" s="2">
        <v>4</v>
      </c>
      <c r="AA617" s="4">
        <v>28.6184210526316</v>
      </c>
      <c r="AB617" s="4">
        <v>3.9473684210525999</v>
      </c>
      <c r="AC617" s="2">
        <v>4</v>
      </c>
      <c r="BG617" s="4">
        <v>3.6097560975609801</v>
      </c>
      <c r="BH617" s="4">
        <v>0.24390243902438</v>
      </c>
      <c r="BI617" s="2">
        <v>4</v>
      </c>
      <c r="BJ617" s="4">
        <v>3.4634146341463401</v>
      </c>
      <c r="BK617" s="4">
        <v>0.195121951219519</v>
      </c>
      <c r="BL617" s="2">
        <v>4</v>
      </c>
      <c r="CJ617" s="4"/>
      <c r="CM617" s="4"/>
    </row>
    <row r="618" spans="1:155" x14ac:dyDescent="0.25">
      <c r="A618" s="1" t="s">
        <v>552</v>
      </c>
      <c r="B618" s="1" t="s">
        <v>337</v>
      </c>
      <c r="C618" s="2">
        <v>2023</v>
      </c>
      <c r="D618" s="2" t="s">
        <v>294</v>
      </c>
      <c r="E618" s="7">
        <v>116.541194</v>
      </c>
      <c r="F618" s="7">
        <v>44.227972000000001</v>
      </c>
      <c r="G618" s="2">
        <v>1146</v>
      </c>
      <c r="H618" s="2">
        <v>1.4698199999999999</v>
      </c>
      <c r="I618" s="2">
        <v>260</v>
      </c>
      <c r="J618" s="2">
        <v>0.22700000000000001</v>
      </c>
      <c r="K618" s="2" t="s">
        <v>536</v>
      </c>
      <c r="L618" s="1" t="s">
        <v>464</v>
      </c>
      <c r="M618" s="2" t="s">
        <v>465</v>
      </c>
      <c r="N618" s="2">
        <v>10</v>
      </c>
      <c r="O618" s="2" t="s">
        <v>276</v>
      </c>
      <c r="Q618" s="4">
        <v>23.414634146341299</v>
      </c>
      <c r="R618" s="4">
        <v>1.4634146341462</v>
      </c>
      <c r="S618" s="2">
        <v>4</v>
      </c>
      <c r="T618" s="4">
        <v>24.390243902439</v>
      </c>
      <c r="U618" s="4">
        <v>1.4634146341464001</v>
      </c>
      <c r="V618" s="2">
        <v>4</v>
      </c>
      <c r="X618" s="4">
        <v>17.549668874172198</v>
      </c>
      <c r="Y618" s="4">
        <v>3.9735099337748099</v>
      </c>
      <c r="Z618" s="2">
        <v>4</v>
      </c>
      <c r="AA618" s="4">
        <v>22.847682119205299</v>
      </c>
      <c r="AB618" s="4">
        <v>3.9735099337748001</v>
      </c>
      <c r="AC618" s="2">
        <v>4</v>
      </c>
      <c r="CJ618" s="4"/>
      <c r="CM618" s="4"/>
    </row>
    <row r="619" spans="1:155" x14ac:dyDescent="0.25">
      <c r="A619" s="1" t="s">
        <v>552</v>
      </c>
      <c r="B619" s="1" t="s">
        <v>337</v>
      </c>
      <c r="C619" s="2">
        <v>2023</v>
      </c>
      <c r="D619" s="2" t="s">
        <v>294</v>
      </c>
      <c r="E619" s="7">
        <v>116.541194</v>
      </c>
      <c r="F619" s="7">
        <v>44.227972000000001</v>
      </c>
      <c r="G619" s="2">
        <v>1146</v>
      </c>
      <c r="H619" s="2">
        <v>1.4698199999999999</v>
      </c>
      <c r="I619" s="2">
        <v>260</v>
      </c>
      <c r="J619" s="2">
        <v>0.22700000000000001</v>
      </c>
      <c r="K619" s="2" t="s">
        <v>536</v>
      </c>
      <c r="L619" s="1" t="s">
        <v>464</v>
      </c>
      <c r="M619" s="2" t="s">
        <v>465</v>
      </c>
      <c r="N619" s="2">
        <v>10</v>
      </c>
      <c r="O619" s="2" t="s">
        <v>276</v>
      </c>
      <c r="Q619" s="4">
        <v>5.8360655737704903</v>
      </c>
      <c r="R619" s="4">
        <v>0.52459016393442004</v>
      </c>
      <c r="S619" s="2">
        <v>4</v>
      </c>
      <c r="T619" s="4">
        <v>5.1147540983606596</v>
      </c>
      <c r="U619" s="4">
        <v>0.39344262295082</v>
      </c>
      <c r="V619" s="2">
        <v>4</v>
      </c>
      <c r="X619" s="4">
        <v>14.5695364238411</v>
      </c>
      <c r="Y619" s="4">
        <v>2.3841059602648</v>
      </c>
      <c r="Z619" s="2">
        <v>4</v>
      </c>
      <c r="AA619" s="4">
        <v>12.847682119205301</v>
      </c>
      <c r="AB619" s="4">
        <v>2.3841059602648</v>
      </c>
      <c r="AC619" s="2">
        <v>4</v>
      </c>
      <c r="BG619" s="4">
        <v>3.89872099940512</v>
      </c>
      <c r="BH619" s="4">
        <v>0.243902439024381</v>
      </c>
      <c r="BI619" s="2">
        <v>4</v>
      </c>
      <c r="BJ619" s="4">
        <v>3.4793277810826901</v>
      </c>
      <c r="BK619" s="4">
        <v>0.1219512195122</v>
      </c>
      <c r="BL619" s="2">
        <v>4</v>
      </c>
      <c r="CJ619" s="4"/>
      <c r="CM619" s="4"/>
    </row>
    <row r="620" spans="1:155" x14ac:dyDescent="0.25">
      <c r="A620" s="1" t="s">
        <v>552</v>
      </c>
      <c r="B620" s="1" t="s">
        <v>337</v>
      </c>
      <c r="C620" s="2">
        <v>2023</v>
      </c>
      <c r="D620" s="2" t="s">
        <v>294</v>
      </c>
      <c r="E620" s="7">
        <v>116.541194</v>
      </c>
      <c r="F620" s="7">
        <v>44.227972000000001</v>
      </c>
      <c r="G620" s="2">
        <v>1146</v>
      </c>
      <c r="H620" s="2">
        <v>1.4698199999999999</v>
      </c>
      <c r="I620" s="2">
        <v>260</v>
      </c>
      <c r="J620" s="2">
        <v>0.22700000000000001</v>
      </c>
      <c r="K620" s="2" t="s">
        <v>536</v>
      </c>
      <c r="L620" s="1" t="s">
        <v>464</v>
      </c>
      <c r="M620" s="2" t="s">
        <v>465</v>
      </c>
      <c r="N620" s="2">
        <v>11</v>
      </c>
      <c r="O620" s="2" t="s">
        <v>276</v>
      </c>
      <c r="Q620" s="4">
        <v>21.7741935483871</v>
      </c>
      <c r="R620" s="4">
        <v>0.96774193548380105</v>
      </c>
      <c r="S620" s="2">
        <v>4</v>
      </c>
      <c r="T620" s="4">
        <v>22.258064516129</v>
      </c>
      <c r="U620" s="4">
        <v>0.967741935484</v>
      </c>
      <c r="V620" s="2">
        <v>4</v>
      </c>
      <c r="X620" s="4">
        <v>30.794701986755001</v>
      </c>
      <c r="Y620" s="4">
        <v>3.3112582781455999</v>
      </c>
      <c r="Z620" s="2">
        <v>4</v>
      </c>
      <c r="AA620" s="4">
        <v>30.794701986755001</v>
      </c>
      <c r="AB620" s="4">
        <v>3.3112582781455999</v>
      </c>
      <c r="AC620" s="2">
        <v>4</v>
      </c>
      <c r="BG620" s="4">
        <v>3.3253012048192798</v>
      </c>
      <c r="BH620" s="4">
        <v>0.19277108433734</v>
      </c>
      <c r="BI620" s="2">
        <v>4</v>
      </c>
      <c r="BJ620" s="4">
        <v>3.4457831325301198</v>
      </c>
      <c r="BK620" s="4">
        <v>0.24096385542168</v>
      </c>
      <c r="BL620" s="2">
        <v>4</v>
      </c>
      <c r="CJ620" s="4"/>
      <c r="CM620" s="4"/>
    </row>
    <row r="621" spans="1:155" x14ac:dyDescent="0.25">
      <c r="A621" s="1" t="s">
        <v>552</v>
      </c>
      <c r="B621" s="1" t="s">
        <v>337</v>
      </c>
      <c r="C621" s="2">
        <v>2023</v>
      </c>
      <c r="D621" s="2" t="s">
        <v>294</v>
      </c>
      <c r="E621" s="7">
        <v>116.541194</v>
      </c>
      <c r="F621" s="7">
        <v>44.227972000000001</v>
      </c>
      <c r="G621" s="2">
        <v>1146</v>
      </c>
      <c r="H621" s="2">
        <v>1.4698199999999999</v>
      </c>
      <c r="I621" s="2">
        <v>260</v>
      </c>
      <c r="J621" s="2">
        <v>0.22700000000000001</v>
      </c>
      <c r="K621" s="2" t="s">
        <v>536</v>
      </c>
      <c r="L621" s="1" t="s">
        <v>464</v>
      </c>
      <c r="M621" s="2" t="s">
        <v>465</v>
      </c>
      <c r="N621" s="2">
        <v>11</v>
      </c>
      <c r="O621" s="2" t="s">
        <v>276</v>
      </c>
      <c r="Q621" s="4">
        <v>25.887096774193498</v>
      </c>
      <c r="R621" s="4">
        <v>0.967741935484007</v>
      </c>
      <c r="S621" s="2">
        <v>4</v>
      </c>
      <c r="T621" s="4">
        <v>25.403225806451601</v>
      </c>
      <c r="U621" s="4">
        <v>0.96774193548379395</v>
      </c>
      <c r="V621" s="2">
        <v>4</v>
      </c>
      <c r="X621" s="4">
        <v>26.821192052980098</v>
      </c>
      <c r="Y621" s="4">
        <v>5.2980132450332</v>
      </c>
      <c r="Z621" s="2">
        <v>4</v>
      </c>
      <c r="AA621" s="4">
        <v>26.490066225165599</v>
      </c>
      <c r="AB621" s="4">
        <v>5.2980132450330002</v>
      </c>
      <c r="AC621" s="2">
        <v>4</v>
      </c>
      <c r="CJ621" s="4"/>
      <c r="CM621" s="4"/>
    </row>
    <row r="622" spans="1:155" x14ac:dyDescent="0.25">
      <c r="A622" s="1" t="s">
        <v>552</v>
      </c>
      <c r="B622" s="1" t="s">
        <v>337</v>
      </c>
      <c r="C622" s="2">
        <v>2023</v>
      </c>
      <c r="D622" s="2" t="s">
        <v>294</v>
      </c>
      <c r="E622" s="7">
        <v>116.541194</v>
      </c>
      <c r="F622" s="7">
        <v>44.227972000000001</v>
      </c>
      <c r="G622" s="2">
        <v>1146</v>
      </c>
      <c r="H622" s="2">
        <v>1.4698199999999999</v>
      </c>
      <c r="I622" s="2">
        <v>260</v>
      </c>
      <c r="J622" s="2">
        <v>0.22700000000000001</v>
      </c>
      <c r="K622" s="2" t="s">
        <v>536</v>
      </c>
      <c r="L622" s="1" t="s">
        <v>464</v>
      </c>
      <c r="M622" s="2" t="s">
        <v>465</v>
      </c>
      <c r="N622" s="2">
        <v>11</v>
      </c>
      <c r="O622" s="2" t="s">
        <v>276</v>
      </c>
      <c r="Q622" s="4">
        <v>4.6829268292682897</v>
      </c>
      <c r="R622" s="4">
        <v>0.26016260162602101</v>
      </c>
      <c r="S622" s="2">
        <v>4</v>
      </c>
      <c r="T622" s="4">
        <v>5.1382113821138198</v>
      </c>
      <c r="U622" s="4">
        <v>0.26016260162602101</v>
      </c>
      <c r="V622" s="2">
        <v>4</v>
      </c>
      <c r="X622" s="4">
        <v>9.4282127862182392</v>
      </c>
      <c r="Y622" s="4">
        <v>1.0457516339869399</v>
      </c>
      <c r="Z622" s="2">
        <v>4</v>
      </c>
      <c r="AA622" s="4">
        <v>11.225381985023599</v>
      </c>
      <c r="AB622" s="4">
        <v>2.6143790849673998</v>
      </c>
      <c r="AC622" s="2">
        <v>4</v>
      </c>
      <c r="BG622" s="4">
        <v>3.0792682926829298</v>
      </c>
      <c r="BH622" s="4">
        <v>0.18292682926828099</v>
      </c>
      <c r="BI622" s="2">
        <v>4</v>
      </c>
      <c r="BJ622" s="4">
        <v>3.1707317073170702</v>
      </c>
      <c r="BK622" s="4">
        <v>0.18292682926830001</v>
      </c>
      <c r="BL622" s="2">
        <v>4</v>
      </c>
      <c r="CJ622" s="4"/>
      <c r="CM622" s="4"/>
    </row>
    <row r="623" spans="1:155" x14ac:dyDescent="0.25">
      <c r="A623" s="1" t="s">
        <v>553</v>
      </c>
      <c r="B623" s="1" t="s">
        <v>338</v>
      </c>
      <c r="C623" s="2">
        <v>2013</v>
      </c>
      <c r="D623" s="2" t="s">
        <v>290</v>
      </c>
      <c r="E623" s="7">
        <v>97.3</v>
      </c>
      <c r="F623" s="7">
        <v>33.408332999999999</v>
      </c>
      <c r="G623" s="2">
        <v>4250</v>
      </c>
      <c r="H623" s="2">
        <v>5.35</v>
      </c>
      <c r="I623" s="2">
        <v>547.70000000000005</v>
      </c>
      <c r="J623" s="2">
        <v>0.52910000000000001</v>
      </c>
      <c r="K623" s="2" t="s">
        <v>532</v>
      </c>
      <c r="L623" s="1" t="s">
        <v>463</v>
      </c>
      <c r="N623" s="2" t="s">
        <v>475</v>
      </c>
      <c r="O623" s="2" t="s">
        <v>467</v>
      </c>
      <c r="Q623" s="4">
        <v>12.414490666760299</v>
      </c>
      <c r="R623" s="4">
        <v>7.0939401197605996</v>
      </c>
      <c r="S623" s="2">
        <v>3</v>
      </c>
      <c r="T623" s="4">
        <v>4.4536147646056898</v>
      </c>
      <c r="U623" s="4">
        <v>2.0535089820359298</v>
      </c>
      <c r="V623" s="2">
        <v>3</v>
      </c>
      <c r="AS623" s="4">
        <v>66.334210597713493</v>
      </c>
      <c r="AT623" s="4">
        <v>5.3486784057302597</v>
      </c>
      <c r="AU623" s="2">
        <v>3</v>
      </c>
      <c r="AV623" s="4">
        <v>26.753126950104502</v>
      </c>
      <c r="AW623" s="4">
        <v>2.4451101283338201</v>
      </c>
      <c r="AX623" s="2">
        <v>3</v>
      </c>
      <c r="BG623" s="4">
        <v>2.5833333333333299</v>
      </c>
      <c r="BH623" s="4">
        <v>1.0825</v>
      </c>
      <c r="BI623" s="2">
        <v>3</v>
      </c>
      <c r="BJ623" s="4">
        <v>2.3333333333333299</v>
      </c>
      <c r="BK623" s="4">
        <v>0.86599999999999999</v>
      </c>
      <c r="BL623" s="2">
        <v>3</v>
      </c>
      <c r="CB623" s="4">
        <v>0.69117647058823495</v>
      </c>
      <c r="CC623" s="4">
        <v>0.254705882352942</v>
      </c>
      <c r="CD623" s="2">
        <v>3</v>
      </c>
      <c r="CE623" s="4">
        <v>0.52205882352941202</v>
      </c>
      <c r="CF623" s="4">
        <v>0.191029411764706</v>
      </c>
      <c r="CG623" s="2">
        <v>3</v>
      </c>
      <c r="CJ623" s="4"/>
      <c r="CM623" s="4"/>
      <c r="DD623" s="4">
        <v>0.51380422780972002</v>
      </c>
      <c r="DE623" s="4">
        <v>0.34371472868217101</v>
      </c>
      <c r="DF623" s="2">
        <v>3</v>
      </c>
      <c r="DG623" s="4">
        <v>0.34303040704825699</v>
      </c>
      <c r="DH623" s="4">
        <v>0.21486134042735699</v>
      </c>
      <c r="DI623" s="2">
        <v>3</v>
      </c>
      <c r="DR623" s="4">
        <v>48.235294117647101</v>
      </c>
      <c r="DS623" s="4">
        <v>36.677647058823403</v>
      </c>
      <c r="DT623" s="2">
        <v>3</v>
      </c>
      <c r="DU623" s="4">
        <v>42.352941176470601</v>
      </c>
      <c r="DV623" s="4">
        <v>25.470588235294201</v>
      </c>
      <c r="DW623" s="2">
        <v>3</v>
      </c>
    </row>
    <row r="624" spans="1:155" x14ac:dyDescent="0.25">
      <c r="A624" s="1" t="s">
        <v>553</v>
      </c>
      <c r="B624" s="1" t="s">
        <v>338</v>
      </c>
      <c r="C624" s="2">
        <v>2013</v>
      </c>
      <c r="D624" s="2" t="s">
        <v>290</v>
      </c>
      <c r="E624" s="7">
        <v>97.3</v>
      </c>
      <c r="F624" s="7">
        <v>33.408332999999999</v>
      </c>
      <c r="G624" s="2">
        <v>4250</v>
      </c>
      <c r="H624" s="2">
        <v>5.35</v>
      </c>
      <c r="I624" s="2">
        <v>547.70000000000005</v>
      </c>
      <c r="J624" s="2">
        <v>0.52910000000000001</v>
      </c>
      <c r="K624" s="2" t="s">
        <v>532</v>
      </c>
      <c r="L624" s="1" t="s">
        <v>463</v>
      </c>
      <c r="N624" s="2" t="s">
        <v>475</v>
      </c>
      <c r="O624" s="2" t="s">
        <v>467</v>
      </c>
      <c r="Q624" s="4">
        <v>5.2463518710379802</v>
      </c>
      <c r="R624" s="4">
        <v>3.7336526946107802</v>
      </c>
      <c r="S624" s="2">
        <v>3</v>
      </c>
      <c r="T624" s="4">
        <v>2.0279909389432298</v>
      </c>
      <c r="U624" s="4">
        <v>1.6806911689816799</v>
      </c>
      <c r="V624" s="2">
        <v>3</v>
      </c>
      <c r="AS624" s="4">
        <v>19.127981116205898</v>
      </c>
      <c r="AT624" s="4">
        <v>2.4456740374962598</v>
      </c>
      <c r="AU624" s="2">
        <v>3</v>
      </c>
      <c r="AV624" s="4">
        <v>8.6670103372493692</v>
      </c>
      <c r="AW624" s="4">
        <v>1.37537444718779</v>
      </c>
      <c r="AX624" s="2">
        <v>3</v>
      </c>
      <c r="BG624" s="4">
        <v>3.6666666666666701</v>
      </c>
      <c r="BH624" s="4">
        <v>2.6701666666666601</v>
      </c>
      <c r="BI624" s="2">
        <v>3</v>
      </c>
      <c r="BJ624" s="4">
        <v>2.3333333333333299</v>
      </c>
      <c r="BK624" s="4">
        <v>1.01033333333335</v>
      </c>
      <c r="BL624" s="2">
        <v>3</v>
      </c>
      <c r="CB624" s="4">
        <v>0.52205882352941202</v>
      </c>
      <c r="CC624" s="4">
        <v>0.38205882352941101</v>
      </c>
      <c r="CD624" s="2">
        <v>3</v>
      </c>
      <c r="CE624" s="4">
        <v>0.47794117647058798</v>
      </c>
      <c r="CF624" s="4">
        <v>0.22923529411764801</v>
      </c>
      <c r="CG624" s="2">
        <v>3</v>
      </c>
      <c r="CJ624" s="4"/>
      <c r="CM624" s="4"/>
      <c r="DD624" s="4">
        <v>0.48790869304041901</v>
      </c>
      <c r="DE624" s="4">
        <v>0.40812160530907599</v>
      </c>
      <c r="DF624" s="2">
        <v>3</v>
      </c>
      <c r="DG624" s="4">
        <v>0.40818101204267898</v>
      </c>
      <c r="DH624" s="4">
        <v>0.161116279069767</v>
      </c>
      <c r="DI624" s="2">
        <v>3</v>
      </c>
      <c r="DR624" s="4">
        <v>37.058823529411796</v>
      </c>
      <c r="DS624" s="4">
        <v>27.508235294117501</v>
      </c>
      <c r="DT624" s="2">
        <v>3</v>
      </c>
      <c r="DU624" s="4">
        <v>31.764705882352899</v>
      </c>
      <c r="DV624" s="4">
        <v>13.2823529411765</v>
      </c>
      <c r="DW624" s="2">
        <v>3</v>
      </c>
    </row>
    <row r="625" spans="1:141" x14ac:dyDescent="0.25">
      <c r="A625" s="1" t="s">
        <v>554</v>
      </c>
      <c r="B625" s="1" t="s">
        <v>339</v>
      </c>
      <c r="C625" s="2">
        <v>2022</v>
      </c>
      <c r="D625" s="2" t="s">
        <v>294</v>
      </c>
      <c r="E625" s="7">
        <v>119.916667</v>
      </c>
      <c r="F625" s="7">
        <v>48.716667000000001</v>
      </c>
      <c r="G625" s="2">
        <v>740</v>
      </c>
      <c r="H625" s="2">
        <v>0.5</v>
      </c>
      <c r="I625" s="2">
        <v>381</v>
      </c>
      <c r="J625" s="2">
        <v>0.36470000000000002</v>
      </c>
      <c r="K625" s="2" t="s">
        <v>536</v>
      </c>
      <c r="L625" s="1" t="s">
        <v>463</v>
      </c>
      <c r="N625" s="2">
        <v>11</v>
      </c>
      <c r="O625" s="2" t="s">
        <v>467</v>
      </c>
      <c r="AZ625" s="4">
        <v>1.2434598934690799</v>
      </c>
      <c r="BA625" s="4">
        <v>0.142305843457255</v>
      </c>
      <c r="BB625" s="2">
        <v>5</v>
      </c>
      <c r="BC625" s="4">
        <v>0.51955472173388295</v>
      </c>
      <c r="BD625" s="4">
        <v>8.1229618745242801E-2</v>
      </c>
      <c r="BE625" s="2">
        <v>5</v>
      </c>
      <c r="CJ625" s="4"/>
      <c r="CM625" s="4"/>
      <c r="DY625" s="4">
        <v>0.70841023601953701</v>
      </c>
      <c r="DZ625" s="4">
        <v>8.0574185622807201E-2</v>
      </c>
      <c r="EA625" s="2">
        <v>5</v>
      </c>
      <c r="EB625" s="2">
        <v>1.13692634552501</v>
      </c>
      <c r="EC625" s="2">
        <v>0.13093305163704499</v>
      </c>
      <c r="ED625" s="2">
        <v>5</v>
      </c>
      <c r="EF625" s="2">
        <v>0.98562488501688394</v>
      </c>
      <c r="EG625" s="2">
        <v>5.03091042889348E-2</v>
      </c>
      <c r="EH625" s="2">
        <v>5</v>
      </c>
      <c r="EI625" s="2">
        <v>0.90965146021139098</v>
      </c>
      <c r="EJ625" s="2">
        <v>0.14105458656522499</v>
      </c>
      <c r="EK625" s="2">
        <v>5</v>
      </c>
    </row>
    <row r="626" spans="1:141" x14ac:dyDescent="0.25">
      <c r="A626" s="1" t="s">
        <v>554</v>
      </c>
      <c r="B626" s="1" t="s">
        <v>339</v>
      </c>
      <c r="C626" s="2">
        <v>2022</v>
      </c>
      <c r="D626" s="2" t="s">
        <v>294</v>
      </c>
      <c r="E626" s="7">
        <v>119.916667</v>
      </c>
      <c r="F626" s="7">
        <v>48.716667000000001</v>
      </c>
      <c r="G626" s="2">
        <v>740</v>
      </c>
      <c r="H626" s="2">
        <v>0.5</v>
      </c>
      <c r="I626" s="2">
        <v>381</v>
      </c>
      <c r="J626" s="2">
        <v>0.36470000000000002</v>
      </c>
      <c r="K626" s="2" t="s">
        <v>536</v>
      </c>
      <c r="L626" s="1" t="s">
        <v>463</v>
      </c>
      <c r="N626" s="2">
        <v>11</v>
      </c>
      <c r="O626" s="2" t="s">
        <v>467</v>
      </c>
      <c r="AZ626" s="4">
        <v>1.2280509564167801</v>
      </c>
      <c r="BA626" s="4">
        <v>0.20329406208181799</v>
      </c>
      <c r="BB626" s="2">
        <v>5</v>
      </c>
      <c r="BC626" s="4">
        <v>0.458607751043006</v>
      </c>
      <c r="BD626" s="4">
        <v>9.1482327936816002E-2</v>
      </c>
      <c r="BE626" s="2">
        <v>5</v>
      </c>
      <c r="CJ626" s="4"/>
      <c r="CM626" s="4"/>
      <c r="DY626" s="4">
        <v>0.88644413826424495</v>
      </c>
      <c r="DZ626" s="4">
        <v>0.11073974350605</v>
      </c>
      <c r="EA626" s="2">
        <v>5</v>
      </c>
      <c r="EB626" s="2">
        <v>1.0087075601027899</v>
      </c>
      <c r="EC626" s="2">
        <v>0.22167853391334599</v>
      </c>
      <c r="ED626" s="2">
        <v>5</v>
      </c>
      <c r="EF626" s="2">
        <v>1.0332768556049401</v>
      </c>
      <c r="EG626" s="2">
        <v>3.01655578832511E-2</v>
      </c>
      <c r="EH626" s="2">
        <v>5</v>
      </c>
      <c r="EI626" s="2">
        <v>0.88530026171640896</v>
      </c>
      <c r="EJ626" s="2">
        <v>9.0596197100348594E-2</v>
      </c>
      <c r="EK626" s="2">
        <v>5</v>
      </c>
    </row>
    <row r="627" spans="1:141" x14ac:dyDescent="0.25">
      <c r="A627" s="1" t="s">
        <v>554</v>
      </c>
      <c r="B627" s="1" t="s">
        <v>339</v>
      </c>
      <c r="C627" s="2">
        <v>2022</v>
      </c>
      <c r="D627" s="2" t="s">
        <v>294</v>
      </c>
      <c r="E627" s="7">
        <v>119.916667</v>
      </c>
      <c r="F627" s="7">
        <v>48.716667000000001</v>
      </c>
      <c r="G627" s="2">
        <v>740</v>
      </c>
      <c r="H627" s="2">
        <v>0.5</v>
      </c>
      <c r="I627" s="2">
        <v>381</v>
      </c>
      <c r="J627" s="2">
        <v>0.36470000000000002</v>
      </c>
      <c r="K627" s="2" t="s">
        <v>536</v>
      </c>
      <c r="L627" s="1" t="s">
        <v>463</v>
      </c>
      <c r="N627" s="2">
        <v>11</v>
      </c>
      <c r="O627" s="2" t="s">
        <v>467</v>
      </c>
      <c r="AZ627" s="4">
        <v>1.0957990848671799</v>
      </c>
      <c r="BA627" s="4">
        <v>0.12779722147457601</v>
      </c>
      <c r="BB627" s="2">
        <v>5</v>
      </c>
      <c r="BC627" s="4">
        <v>0.68655665748773298</v>
      </c>
      <c r="BD627" s="4">
        <v>0.10647839499782601</v>
      </c>
      <c r="BE627" s="2">
        <v>5</v>
      </c>
      <c r="CJ627" s="4"/>
      <c r="CM627" s="4"/>
      <c r="DY627" s="4">
        <v>0.736109226594301</v>
      </c>
      <c r="DZ627" s="4">
        <v>8.4873948439621802E-2</v>
      </c>
      <c r="EA627" s="2">
        <v>5</v>
      </c>
      <c r="EB627" s="2">
        <v>1.14448778833107</v>
      </c>
      <c r="EC627" s="2">
        <v>0.105808005427416</v>
      </c>
      <c r="ED627" s="2">
        <v>5</v>
      </c>
      <c r="EF627" s="2">
        <v>0.64711668928086796</v>
      </c>
      <c r="EG627" s="2">
        <v>5.2790230664859501E-2</v>
      </c>
      <c r="EH627" s="2">
        <v>5</v>
      </c>
      <c r="EI627" s="2">
        <v>1.21638398914518</v>
      </c>
      <c r="EJ627" s="2">
        <v>0.190454409769345</v>
      </c>
      <c r="EK627" s="2">
        <v>5</v>
      </c>
    </row>
    <row r="628" spans="1:141" x14ac:dyDescent="0.25">
      <c r="A628" s="1" t="s">
        <v>554</v>
      </c>
      <c r="B628" s="1" t="s">
        <v>339</v>
      </c>
      <c r="C628" s="2">
        <v>2022</v>
      </c>
      <c r="D628" s="2" t="s">
        <v>294</v>
      </c>
      <c r="E628" s="7">
        <v>119.916667</v>
      </c>
      <c r="F628" s="7">
        <v>48.716667000000001</v>
      </c>
      <c r="G628" s="2">
        <v>740</v>
      </c>
      <c r="H628" s="2">
        <v>0.5</v>
      </c>
      <c r="I628" s="2">
        <v>381</v>
      </c>
      <c r="J628" s="2">
        <v>0.36470000000000002</v>
      </c>
      <c r="K628" s="2" t="s">
        <v>536</v>
      </c>
      <c r="L628" s="1" t="s">
        <v>463</v>
      </c>
      <c r="N628" s="2">
        <v>11</v>
      </c>
      <c r="O628" s="2" t="s">
        <v>467</v>
      </c>
      <c r="AZ628" s="4">
        <v>0.74875435816164804</v>
      </c>
      <c r="BA628" s="4">
        <v>7.4968012678288495E-2</v>
      </c>
      <c r="BB628" s="2">
        <v>5</v>
      </c>
      <c r="BC628" s="4">
        <v>1.09913055467512</v>
      </c>
      <c r="BD628" s="4">
        <v>0.117831175911256</v>
      </c>
      <c r="BE628" s="2">
        <v>5</v>
      </c>
      <c r="CJ628" s="4"/>
      <c r="CM628" s="4"/>
      <c r="DY628" s="4">
        <v>0.87572930800542703</v>
      </c>
      <c r="DZ628" s="4">
        <v>0.13871200814111301</v>
      </c>
      <c r="EA628" s="2">
        <v>5</v>
      </c>
      <c r="EB628" s="2">
        <v>1.04765943012212</v>
      </c>
      <c r="EC628" s="2">
        <v>0.13871200814110199</v>
      </c>
      <c r="ED628" s="2">
        <v>5</v>
      </c>
      <c r="EF628" s="2">
        <v>1.07589891451832</v>
      </c>
      <c r="EG628" s="2">
        <v>5.2904002713708202E-2</v>
      </c>
      <c r="EH628" s="2">
        <v>5</v>
      </c>
      <c r="EI628" s="2">
        <v>0.87389755766621402</v>
      </c>
      <c r="EJ628" s="2">
        <v>0.10580800542740899</v>
      </c>
      <c r="EK628" s="2">
        <v>5</v>
      </c>
    </row>
    <row r="629" spans="1:141" x14ac:dyDescent="0.25">
      <c r="A629" s="1" t="s">
        <v>554</v>
      </c>
      <c r="B629" s="1" t="s">
        <v>339</v>
      </c>
      <c r="C629" s="2">
        <v>2022</v>
      </c>
      <c r="D629" s="2" t="s">
        <v>294</v>
      </c>
      <c r="E629" s="7">
        <v>116.333333</v>
      </c>
      <c r="F629" s="7">
        <v>44.15</v>
      </c>
      <c r="G629" s="2">
        <v>1100</v>
      </c>
      <c r="H629" s="2">
        <v>1.55</v>
      </c>
      <c r="I629" s="2">
        <v>325</v>
      </c>
      <c r="J629" s="2">
        <v>0.21260000000000001</v>
      </c>
      <c r="K629" s="2" t="s">
        <v>536</v>
      </c>
      <c r="L629" s="1" t="s">
        <v>464</v>
      </c>
      <c r="N629" s="2">
        <v>11</v>
      </c>
      <c r="O629" s="2" t="s">
        <v>467</v>
      </c>
      <c r="AZ629" s="4">
        <v>1.3253861471395501</v>
      </c>
      <c r="BA629" s="4">
        <v>9.2780582313263402E-2</v>
      </c>
      <c r="BB629" s="2">
        <v>5</v>
      </c>
      <c r="BC629" s="4">
        <v>0.13618750336365101</v>
      </c>
      <c r="BD629" s="4">
        <v>3.0505677842957699E-2</v>
      </c>
      <c r="BE629" s="2">
        <v>5</v>
      </c>
      <c r="CJ629" s="4"/>
      <c r="CM629" s="4"/>
      <c r="DY629" s="4">
        <v>0.492222759933932</v>
      </c>
      <c r="DZ629" s="4">
        <v>5.4745573522138699E-2</v>
      </c>
      <c r="EA629" s="2">
        <v>5</v>
      </c>
      <c r="EB629" s="2">
        <v>1.2430039030856499</v>
      </c>
      <c r="EC629" s="2">
        <v>0.12803371803098099</v>
      </c>
      <c r="ED629" s="2">
        <v>5</v>
      </c>
      <c r="EF629" s="2">
        <v>1.0677911270554299</v>
      </c>
      <c r="EG629" s="2">
        <v>0.109755788875692</v>
      </c>
      <c r="EH629" s="2">
        <v>5</v>
      </c>
      <c r="EI629" s="2">
        <v>0.788678421312209</v>
      </c>
      <c r="EJ629" s="2">
        <v>0.100352182466624</v>
      </c>
      <c r="EK629" s="2">
        <v>5</v>
      </c>
    </row>
    <row r="630" spans="1:141" x14ac:dyDescent="0.25">
      <c r="A630" s="1" t="s">
        <v>554</v>
      </c>
      <c r="B630" s="1" t="s">
        <v>339</v>
      </c>
      <c r="C630" s="2">
        <v>2022</v>
      </c>
      <c r="D630" s="2" t="s">
        <v>294</v>
      </c>
      <c r="E630" s="7">
        <v>116.333333</v>
      </c>
      <c r="F630" s="7">
        <v>44.15</v>
      </c>
      <c r="G630" s="2">
        <v>1100</v>
      </c>
      <c r="H630" s="2">
        <v>1.55</v>
      </c>
      <c r="I630" s="2">
        <v>325</v>
      </c>
      <c r="J630" s="2">
        <v>0.21260000000000001</v>
      </c>
      <c r="K630" s="2" t="s">
        <v>536</v>
      </c>
      <c r="L630" s="1" t="s">
        <v>464</v>
      </c>
      <c r="N630" s="2">
        <v>11</v>
      </c>
      <c r="O630" s="2" t="s">
        <v>467</v>
      </c>
      <c r="AZ630" s="4">
        <v>0.98600721166783301</v>
      </c>
      <c r="BA630" s="4">
        <v>5.1263979333722801E-2</v>
      </c>
      <c r="BB630" s="2">
        <v>5</v>
      </c>
      <c r="BC630" s="4">
        <v>0.86862924492761395</v>
      </c>
      <c r="BD630" s="4">
        <v>6.17333835638572E-2</v>
      </c>
      <c r="BE630" s="2">
        <v>5</v>
      </c>
      <c r="CJ630" s="4"/>
      <c r="CM630" s="4"/>
      <c r="DY630" s="4">
        <v>1.0542212182678701</v>
      </c>
      <c r="DZ630" s="4">
        <v>0.13420689655172499</v>
      </c>
      <c r="EA630" s="2">
        <v>5</v>
      </c>
      <c r="EB630" s="2">
        <v>0.80976089495359305</v>
      </c>
      <c r="EC630" s="2">
        <v>0.10601724137931</v>
      </c>
      <c r="ED630" s="2">
        <v>5</v>
      </c>
      <c r="EF630" s="2">
        <v>0.87398580121703895</v>
      </c>
      <c r="EG630" s="2">
        <v>4.8189655172413803E-2</v>
      </c>
      <c r="EH630" s="2">
        <v>5</v>
      </c>
      <c r="EI630" s="2">
        <v>1.0261136186612601</v>
      </c>
      <c r="EJ630" s="2">
        <v>2.8913793103450901E-2</v>
      </c>
      <c r="EK630" s="2">
        <v>5</v>
      </c>
    </row>
    <row r="631" spans="1:141" x14ac:dyDescent="0.25">
      <c r="A631" s="1" t="s">
        <v>554</v>
      </c>
      <c r="B631" s="1" t="s">
        <v>339</v>
      </c>
      <c r="C631" s="2">
        <v>2022</v>
      </c>
      <c r="D631" s="2" t="s">
        <v>294</v>
      </c>
      <c r="E631" s="7">
        <v>116.333333</v>
      </c>
      <c r="F631" s="7">
        <v>44.15</v>
      </c>
      <c r="G631" s="2">
        <v>1100</v>
      </c>
      <c r="H631" s="2">
        <v>1.55</v>
      </c>
      <c r="I631" s="2">
        <v>325</v>
      </c>
      <c r="J631" s="2">
        <v>0.21260000000000001</v>
      </c>
      <c r="K631" s="2" t="s">
        <v>536</v>
      </c>
      <c r="L631" s="1" t="s">
        <v>464</v>
      </c>
      <c r="N631" s="2">
        <v>11</v>
      </c>
      <c r="O631" s="2" t="s">
        <v>467</v>
      </c>
      <c r="AZ631" s="4">
        <v>0.87613098052997795</v>
      </c>
      <c r="BA631" s="4">
        <v>6.45009067266481E-2</v>
      </c>
      <c r="BB631" s="2">
        <v>5</v>
      </c>
      <c r="BC631" s="4">
        <v>1.02576087720531</v>
      </c>
      <c r="BD631" s="4">
        <v>3.2250453363339801E-2</v>
      </c>
      <c r="BE631" s="2">
        <v>5</v>
      </c>
      <c r="CJ631" s="4"/>
      <c r="CM631" s="4"/>
      <c r="DY631" s="4">
        <v>1.1032116060799</v>
      </c>
      <c r="DZ631" s="4">
        <v>6.7081857194275896E-2</v>
      </c>
      <c r="EA631" s="2">
        <v>5</v>
      </c>
      <c r="EB631" s="2">
        <v>0.75905755973310496</v>
      </c>
      <c r="EC631" s="2">
        <v>9.5831224563248704E-2</v>
      </c>
      <c r="ED631" s="2">
        <v>5</v>
      </c>
      <c r="EF631" s="2">
        <v>0.99532655942855597</v>
      </c>
      <c r="EG631" s="2">
        <v>8.6248102106928806E-2</v>
      </c>
      <c r="EH631" s="2">
        <v>5</v>
      </c>
      <c r="EI631" s="2">
        <v>0.88256596251280495</v>
      </c>
      <c r="EJ631" s="2">
        <v>5.7591394451673203E-2</v>
      </c>
      <c r="EK631" s="2">
        <v>5</v>
      </c>
    </row>
    <row r="632" spans="1:141" x14ac:dyDescent="0.25">
      <c r="A632" s="1" t="s">
        <v>555</v>
      </c>
      <c r="B632" s="1" t="s">
        <v>340</v>
      </c>
      <c r="C632" s="2">
        <v>2012</v>
      </c>
      <c r="D632" s="2" t="s">
        <v>317</v>
      </c>
      <c r="E632" s="7">
        <v>107.012497</v>
      </c>
      <c r="F632" s="7">
        <v>37.950372000000002</v>
      </c>
      <c r="G632" s="2">
        <v>1427.5</v>
      </c>
      <c r="H632" s="2">
        <v>8.1</v>
      </c>
      <c r="I632" s="2">
        <v>300</v>
      </c>
      <c r="J632" s="2">
        <v>0.193</v>
      </c>
      <c r="K632" s="2" t="s">
        <v>531</v>
      </c>
      <c r="L632" s="1" t="s">
        <v>466</v>
      </c>
      <c r="M632" s="2" t="s">
        <v>465</v>
      </c>
      <c r="N632" s="2">
        <v>1</v>
      </c>
      <c r="O632" s="2" t="s">
        <v>275</v>
      </c>
      <c r="AS632" s="4">
        <v>6.18</v>
      </c>
      <c r="AT632" s="4">
        <v>0.60246999999999995</v>
      </c>
      <c r="AU632" s="2">
        <v>30</v>
      </c>
      <c r="AV632" s="4">
        <v>6.8</v>
      </c>
      <c r="AW632" s="4">
        <v>1.47879</v>
      </c>
      <c r="AX632" s="2">
        <v>30</v>
      </c>
      <c r="AZ632" s="4">
        <v>86.84</v>
      </c>
      <c r="BA632" s="4">
        <v>10.734920000000001</v>
      </c>
      <c r="BB632" s="2">
        <v>30</v>
      </c>
      <c r="BC632" s="4">
        <v>82.06</v>
      </c>
      <c r="BD632" s="4">
        <v>13.8833</v>
      </c>
      <c r="BE632" s="2">
        <v>30</v>
      </c>
      <c r="BU632" s="4">
        <v>71.25</v>
      </c>
      <c r="BV632" s="4">
        <v>3.1218900000000001</v>
      </c>
      <c r="BW632" s="2">
        <v>30</v>
      </c>
      <c r="BX632" s="4">
        <v>83.5</v>
      </c>
      <c r="BY632" s="4">
        <v>32.095219999999998</v>
      </c>
      <c r="BZ632" s="2">
        <v>30</v>
      </c>
      <c r="CJ632" s="4"/>
      <c r="CM632" s="4"/>
    </row>
    <row r="633" spans="1:141" x14ac:dyDescent="0.25">
      <c r="A633" s="1" t="s">
        <v>555</v>
      </c>
      <c r="B633" s="1" t="s">
        <v>340</v>
      </c>
      <c r="C633" s="2">
        <v>2012</v>
      </c>
      <c r="D633" s="2" t="s">
        <v>317</v>
      </c>
      <c r="E633" s="7">
        <v>107.012497</v>
      </c>
      <c r="F633" s="7">
        <v>37.950372000000002</v>
      </c>
      <c r="G633" s="2">
        <v>1427.5</v>
      </c>
      <c r="H633" s="2">
        <v>8.1</v>
      </c>
      <c r="I633" s="2">
        <v>300</v>
      </c>
      <c r="J633" s="2">
        <v>0.193</v>
      </c>
      <c r="K633" s="2" t="s">
        <v>531</v>
      </c>
      <c r="L633" s="1" t="s">
        <v>466</v>
      </c>
      <c r="M633" s="2" t="s">
        <v>465</v>
      </c>
      <c r="N633" s="2">
        <v>1</v>
      </c>
      <c r="O633" s="2" t="s">
        <v>276</v>
      </c>
      <c r="AS633" s="4">
        <v>6.18</v>
      </c>
      <c r="AT633" s="4">
        <v>0.60246999999999995</v>
      </c>
      <c r="AU633" s="2">
        <v>30</v>
      </c>
      <c r="AV633" s="4">
        <v>7.99</v>
      </c>
      <c r="AW633" s="4">
        <v>1.58833</v>
      </c>
      <c r="AX633" s="2">
        <v>30</v>
      </c>
      <c r="AZ633" s="4">
        <v>86.84</v>
      </c>
      <c r="BA633" s="4">
        <v>10.734920000000001</v>
      </c>
      <c r="BB633" s="2">
        <v>30</v>
      </c>
      <c r="BC633" s="4">
        <v>77.709999999999994</v>
      </c>
      <c r="BD633" s="4">
        <v>41.6252</v>
      </c>
      <c r="BE633" s="2">
        <v>30</v>
      </c>
      <c r="BU633" s="4">
        <v>71.25</v>
      </c>
      <c r="BV633" s="4">
        <v>3.1218900000000001</v>
      </c>
      <c r="BW633" s="2">
        <v>30</v>
      </c>
      <c r="BX633" s="4">
        <v>104.44</v>
      </c>
      <c r="BY633" s="4">
        <v>76.075530000000001</v>
      </c>
      <c r="BZ633" s="2">
        <v>30</v>
      </c>
      <c r="CJ633" s="4"/>
      <c r="CM633" s="4"/>
    </row>
    <row r="634" spans="1:141" x14ac:dyDescent="0.25">
      <c r="A634" s="1" t="s">
        <v>555</v>
      </c>
      <c r="B634" s="1" t="s">
        <v>340</v>
      </c>
      <c r="C634" s="2">
        <v>2012</v>
      </c>
      <c r="D634" s="2" t="s">
        <v>317</v>
      </c>
      <c r="E634" s="7">
        <v>107.012497</v>
      </c>
      <c r="F634" s="7">
        <v>37.950372000000002</v>
      </c>
      <c r="G634" s="2">
        <v>1427.5</v>
      </c>
      <c r="H634" s="2">
        <v>8.1</v>
      </c>
      <c r="I634" s="2">
        <v>300</v>
      </c>
      <c r="J634" s="2">
        <v>0.193</v>
      </c>
      <c r="K634" s="2" t="s">
        <v>531</v>
      </c>
      <c r="L634" s="1" t="s">
        <v>466</v>
      </c>
      <c r="M634" s="2" t="s">
        <v>465</v>
      </c>
      <c r="N634" s="2">
        <v>1</v>
      </c>
      <c r="O634" s="2" t="s">
        <v>277</v>
      </c>
      <c r="AS634" s="4">
        <v>6.18</v>
      </c>
      <c r="AT634" s="4">
        <v>0.60246999999999995</v>
      </c>
      <c r="AU634" s="2">
        <v>30</v>
      </c>
      <c r="AV634" s="4">
        <v>6.27</v>
      </c>
      <c r="AW634" s="4">
        <v>3.7243599999999999</v>
      </c>
      <c r="AX634" s="2">
        <v>30</v>
      </c>
      <c r="AZ634" s="4">
        <v>86.84</v>
      </c>
      <c r="BA634" s="4">
        <v>10.734920000000001</v>
      </c>
      <c r="BB634" s="2">
        <v>30</v>
      </c>
      <c r="BC634" s="4">
        <v>92.21</v>
      </c>
      <c r="BD634" s="4">
        <v>3.39574</v>
      </c>
      <c r="BE634" s="2">
        <v>30</v>
      </c>
      <c r="BU634" s="4">
        <v>71.25</v>
      </c>
      <c r="BV634" s="4">
        <v>3.1218900000000001</v>
      </c>
      <c r="BW634" s="2">
        <v>30</v>
      </c>
      <c r="BX634" s="4">
        <v>68.13</v>
      </c>
      <c r="BY634" s="4">
        <v>25.85144</v>
      </c>
      <c r="BZ634" s="2">
        <v>30</v>
      </c>
      <c r="CJ634" s="4"/>
      <c r="CM634" s="4"/>
    </row>
    <row r="635" spans="1:141" x14ac:dyDescent="0.25">
      <c r="A635" s="1" t="s">
        <v>555</v>
      </c>
      <c r="B635" s="1" t="s">
        <v>340</v>
      </c>
      <c r="C635" s="2">
        <v>2012</v>
      </c>
      <c r="D635" s="2" t="s">
        <v>317</v>
      </c>
      <c r="E635" s="7">
        <v>107.012497</v>
      </c>
      <c r="F635" s="7">
        <v>37.950372000000002</v>
      </c>
      <c r="G635" s="2">
        <v>1427.5</v>
      </c>
      <c r="H635" s="2">
        <v>8.1</v>
      </c>
      <c r="I635" s="2">
        <v>300</v>
      </c>
      <c r="J635" s="2">
        <v>0.193</v>
      </c>
      <c r="K635" s="2" t="s">
        <v>531</v>
      </c>
      <c r="L635" s="1" t="s">
        <v>466</v>
      </c>
      <c r="M635" s="2" t="s">
        <v>465</v>
      </c>
      <c r="N635" s="2">
        <v>1</v>
      </c>
      <c r="O635" s="2" t="s">
        <v>275</v>
      </c>
      <c r="AS635" s="4">
        <v>0.68</v>
      </c>
      <c r="AT635" s="4">
        <v>0.27384999999999998</v>
      </c>
      <c r="AU635" s="2">
        <v>30</v>
      </c>
      <c r="AV635" s="4">
        <v>0.52</v>
      </c>
      <c r="AW635" s="4">
        <v>5.4769999999999999E-2</v>
      </c>
      <c r="AX635" s="2">
        <v>30</v>
      </c>
      <c r="AZ635" s="4">
        <v>170.41</v>
      </c>
      <c r="BA635" s="4">
        <v>6.1890099999999997</v>
      </c>
      <c r="BB635" s="2">
        <v>30</v>
      </c>
      <c r="BC635" s="4">
        <v>139.72</v>
      </c>
      <c r="BD635" s="4">
        <v>10.62538</v>
      </c>
      <c r="BE635" s="2">
        <v>30</v>
      </c>
      <c r="BU635" s="4">
        <v>3.04</v>
      </c>
      <c r="BV635" s="4">
        <v>1.47879</v>
      </c>
      <c r="BW635" s="2">
        <v>30</v>
      </c>
      <c r="BX635" s="4">
        <v>3.36</v>
      </c>
      <c r="BY635" s="4">
        <v>5.4769999999999999E-2</v>
      </c>
      <c r="BZ635" s="2">
        <v>30</v>
      </c>
      <c r="CJ635" s="4"/>
      <c r="CM635" s="4"/>
    </row>
    <row r="636" spans="1:141" x14ac:dyDescent="0.25">
      <c r="A636" s="1" t="s">
        <v>555</v>
      </c>
      <c r="B636" s="1" t="s">
        <v>340</v>
      </c>
      <c r="C636" s="2">
        <v>2012</v>
      </c>
      <c r="D636" s="2" t="s">
        <v>317</v>
      </c>
      <c r="E636" s="7">
        <v>107.012497</v>
      </c>
      <c r="F636" s="7">
        <v>37.950372000000002</v>
      </c>
      <c r="G636" s="2">
        <v>1427.5</v>
      </c>
      <c r="H636" s="2">
        <v>8.1</v>
      </c>
      <c r="I636" s="2">
        <v>300</v>
      </c>
      <c r="J636" s="2">
        <v>0.193</v>
      </c>
      <c r="K636" s="2" t="s">
        <v>531</v>
      </c>
      <c r="L636" s="1" t="s">
        <v>466</v>
      </c>
      <c r="M636" s="2" t="s">
        <v>465</v>
      </c>
      <c r="N636" s="2">
        <v>1</v>
      </c>
      <c r="O636" s="2" t="s">
        <v>276</v>
      </c>
      <c r="AS636" s="4">
        <v>0.68</v>
      </c>
      <c r="AT636" s="4">
        <v>0.27384999999999998</v>
      </c>
      <c r="AU636" s="2">
        <v>30</v>
      </c>
      <c r="AV636" s="4">
        <v>0.53</v>
      </c>
      <c r="AW636" s="4">
        <v>5.4769999999999999E-2</v>
      </c>
      <c r="AX636" s="2">
        <v>30</v>
      </c>
      <c r="AZ636" s="4">
        <v>170.41</v>
      </c>
      <c r="BA636" s="4">
        <v>6.1890099999999997</v>
      </c>
      <c r="BB636" s="2">
        <v>30</v>
      </c>
      <c r="BC636" s="4">
        <v>161.30000000000001</v>
      </c>
      <c r="BD636" s="4">
        <v>42.939680000000003</v>
      </c>
      <c r="BE636" s="2">
        <v>30</v>
      </c>
      <c r="BU636" s="4">
        <v>3.04</v>
      </c>
      <c r="BV636" s="4">
        <v>1.47879</v>
      </c>
      <c r="BW636" s="2">
        <v>30</v>
      </c>
      <c r="BX636" s="4">
        <v>3.63</v>
      </c>
      <c r="BY636" s="4">
        <v>0.76678000000000002</v>
      </c>
      <c r="BZ636" s="2">
        <v>30</v>
      </c>
      <c r="CJ636" s="4"/>
      <c r="CM636" s="4"/>
    </row>
    <row r="637" spans="1:141" x14ac:dyDescent="0.25">
      <c r="A637" s="1" t="s">
        <v>555</v>
      </c>
      <c r="B637" s="1" t="s">
        <v>340</v>
      </c>
      <c r="C637" s="2">
        <v>2012</v>
      </c>
      <c r="D637" s="2" t="s">
        <v>317</v>
      </c>
      <c r="E637" s="7">
        <v>107.012497</v>
      </c>
      <c r="F637" s="7">
        <v>37.950372000000002</v>
      </c>
      <c r="G637" s="2">
        <v>1427.5</v>
      </c>
      <c r="H637" s="2">
        <v>8.1</v>
      </c>
      <c r="I637" s="2">
        <v>300</v>
      </c>
      <c r="J637" s="2">
        <v>0.193</v>
      </c>
      <c r="K637" s="2" t="s">
        <v>531</v>
      </c>
      <c r="L637" s="1" t="s">
        <v>466</v>
      </c>
      <c r="M637" s="2" t="s">
        <v>465</v>
      </c>
      <c r="N637" s="2">
        <v>1</v>
      </c>
      <c r="O637" s="2" t="s">
        <v>277</v>
      </c>
      <c r="AS637" s="4">
        <v>0.68</v>
      </c>
      <c r="AT637" s="4">
        <v>0.27384999999999998</v>
      </c>
      <c r="AU637" s="2">
        <v>30</v>
      </c>
      <c r="AV637" s="4">
        <v>0.57999999999999996</v>
      </c>
      <c r="AW637" s="4">
        <v>5.4769999999999999E-2</v>
      </c>
      <c r="AX637" s="2">
        <v>30</v>
      </c>
      <c r="AZ637" s="4">
        <v>170.41</v>
      </c>
      <c r="BA637" s="4">
        <v>6.1890099999999997</v>
      </c>
      <c r="BB637" s="2">
        <v>30</v>
      </c>
      <c r="BC637" s="4">
        <v>176.01</v>
      </c>
      <c r="BD637" s="4">
        <v>23.33202</v>
      </c>
      <c r="BE637" s="2">
        <v>30</v>
      </c>
      <c r="BU637" s="4">
        <v>3.04</v>
      </c>
      <c r="BV637" s="4">
        <v>1.47879</v>
      </c>
      <c r="BW637" s="2">
        <v>30</v>
      </c>
      <c r="BX637" s="4">
        <v>3.89</v>
      </c>
      <c r="BY637" s="4">
        <v>0.43815999999999999</v>
      </c>
      <c r="BZ637" s="2">
        <v>30</v>
      </c>
      <c r="CJ637" s="4"/>
      <c r="CM637" s="4"/>
    </row>
    <row r="638" spans="1:141" x14ac:dyDescent="0.25">
      <c r="A638" s="1" t="s">
        <v>555</v>
      </c>
      <c r="B638" s="1" t="s">
        <v>340</v>
      </c>
      <c r="C638" s="2">
        <v>2012</v>
      </c>
      <c r="D638" s="2" t="s">
        <v>317</v>
      </c>
      <c r="E638" s="7">
        <v>107.012497</v>
      </c>
      <c r="F638" s="7">
        <v>37.950372000000002</v>
      </c>
      <c r="G638" s="2">
        <v>1427.5</v>
      </c>
      <c r="H638" s="2">
        <v>8.1</v>
      </c>
      <c r="I638" s="2">
        <v>300</v>
      </c>
      <c r="J638" s="2">
        <v>0.193</v>
      </c>
      <c r="K638" s="2" t="s">
        <v>531</v>
      </c>
      <c r="L638" s="1" t="s">
        <v>466</v>
      </c>
      <c r="M638" s="2" t="s">
        <v>465</v>
      </c>
      <c r="N638" s="2">
        <v>1</v>
      </c>
      <c r="O638" s="2" t="s">
        <v>275</v>
      </c>
      <c r="AS638" s="4">
        <v>3.51</v>
      </c>
      <c r="AT638" s="4">
        <v>0.24098800000000001</v>
      </c>
      <c r="AU638" s="2">
        <v>30</v>
      </c>
      <c r="AV638" s="4">
        <v>5.36</v>
      </c>
      <c r="AW638" s="4">
        <v>0.76678000000000002</v>
      </c>
      <c r="AX638" s="2">
        <v>30</v>
      </c>
      <c r="AZ638" s="4">
        <v>102.13</v>
      </c>
      <c r="BA638" s="4">
        <v>7.7225700000000002</v>
      </c>
      <c r="BB638" s="2">
        <v>30</v>
      </c>
      <c r="BC638" s="4">
        <v>101.99</v>
      </c>
      <c r="BD638" s="4">
        <v>2.1907999999999999</v>
      </c>
      <c r="BE638" s="2">
        <v>30</v>
      </c>
      <c r="BU638" s="4">
        <v>34.380000000000003</v>
      </c>
      <c r="BV638" s="4">
        <v>22.620010000000001</v>
      </c>
      <c r="BW638" s="2">
        <v>30</v>
      </c>
      <c r="BX638" s="4">
        <v>52.6</v>
      </c>
      <c r="BY638" s="4">
        <v>6.46286</v>
      </c>
      <c r="BZ638" s="2">
        <v>30</v>
      </c>
      <c r="CJ638" s="4"/>
      <c r="CM638" s="4"/>
    </row>
    <row r="639" spans="1:141" x14ac:dyDescent="0.25">
      <c r="A639" s="1" t="s">
        <v>555</v>
      </c>
      <c r="B639" s="1" t="s">
        <v>340</v>
      </c>
      <c r="C639" s="2">
        <v>2012</v>
      </c>
      <c r="D639" s="2" t="s">
        <v>317</v>
      </c>
      <c r="E639" s="7">
        <v>107.012497</v>
      </c>
      <c r="F639" s="7">
        <v>37.950372000000002</v>
      </c>
      <c r="G639" s="2">
        <v>1427.5</v>
      </c>
      <c r="H639" s="2">
        <v>8.1</v>
      </c>
      <c r="I639" s="2">
        <v>300</v>
      </c>
      <c r="J639" s="2">
        <v>0.193</v>
      </c>
      <c r="K639" s="2" t="s">
        <v>531</v>
      </c>
      <c r="L639" s="1" t="s">
        <v>466</v>
      </c>
      <c r="M639" s="2" t="s">
        <v>465</v>
      </c>
      <c r="N639" s="2">
        <v>1</v>
      </c>
      <c r="O639" s="2" t="s">
        <v>276</v>
      </c>
      <c r="AS639" s="4">
        <v>3.51</v>
      </c>
      <c r="AT639" s="4">
        <v>0.24098800000000001</v>
      </c>
      <c r="AU639" s="2">
        <v>30</v>
      </c>
      <c r="AV639" s="4">
        <v>3.56</v>
      </c>
      <c r="AW639" s="4">
        <v>0.60246999999999995</v>
      </c>
      <c r="AX639" s="2">
        <v>30</v>
      </c>
      <c r="AZ639" s="4">
        <v>102.13</v>
      </c>
      <c r="BA639" s="4">
        <v>7.7225700000000002</v>
      </c>
      <c r="BB639" s="2">
        <v>30</v>
      </c>
      <c r="BC639" s="4">
        <v>104.38</v>
      </c>
      <c r="BD639" s="4">
        <v>29.24718</v>
      </c>
      <c r="BE639" s="2">
        <v>30</v>
      </c>
      <c r="BU639" s="4">
        <v>34.380000000000003</v>
      </c>
      <c r="BV639" s="4">
        <v>22.620010000000001</v>
      </c>
      <c r="BW639" s="2">
        <v>30</v>
      </c>
      <c r="BX639" s="4">
        <v>34.25</v>
      </c>
      <c r="BY639" s="4">
        <v>3.45051</v>
      </c>
      <c r="BZ639" s="2">
        <v>30</v>
      </c>
      <c r="CJ639" s="4"/>
      <c r="CM639" s="4"/>
    </row>
    <row r="640" spans="1:141" x14ac:dyDescent="0.25">
      <c r="A640" s="1" t="s">
        <v>555</v>
      </c>
      <c r="B640" s="1" t="s">
        <v>340</v>
      </c>
      <c r="C640" s="2">
        <v>2012</v>
      </c>
      <c r="D640" s="2" t="s">
        <v>317</v>
      </c>
      <c r="E640" s="7">
        <v>107.012497</v>
      </c>
      <c r="F640" s="7">
        <v>37.950372000000002</v>
      </c>
      <c r="G640" s="2">
        <v>1427.5</v>
      </c>
      <c r="H640" s="2">
        <v>8.1</v>
      </c>
      <c r="I640" s="2">
        <v>300</v>
      </c>
      <c r="J640" s="2">
        <v>0.193</v>
      </c>
      <c r="K640" s="2" t="s">
        <v>531</v>
      </c>
      <c r="L640" s="1" t="s">
        <v>466</v>
      </c>
      <c r="M640" s="2" t="s">
        <v>465</v>
      </c>
      <c r="N640" s="2">
        <v>1</v>
      </c>
      <c r="O640" s="2" t="s">
        <v>277</v>
      </c>
      <c r="AS640" s="4">
        <v>3.51</v>
      </c>
      <c r="AT640" s="4">
        <v>0.24098800000000001</v>
      </c>
      <c r="AU640" s="2">
        <v>30</v>
      </c>
      <c r="AV640" s="4">
        <v>3.76</v>
      </c>
      <c r="AW640" s="4">
        <v>5.4769999999999999E-2</v>
      </c>
      <c r="AX640" s="2">
        <v>30</v>
      </c>
      <c r="AZ640" s="4">
        <v>102.13</v>
      </c>
      <c r="BA640" s="4">
        <v>7.7225700000000002</v>
      </c>
      <c r="BB640" s="2">
        <v>30</v>
      </c>
      <c r="BC640" s="4">
        <v>116.75</v>
      </c>
      <c r="BD640" s="4">
        <v>2.1360299999999999</v>
      </c>
      <c r="BE640" s="2">
        <v>30</v>
      </c>
      <c r="BU640" s="4">
        <v>34.380000000000003</v>
      </c>
      <c r="BV640" s="4">
        <v>22.620010000000001</v>
      </c>
      <c r="BW640" s="2">
        <v>30</v>
      </c>
      <c r="BX640" s="4">
        <v>32.47</v>
      </c>
      <c r="BY640" s="4">
        <v>0.43815999999999999</v>
      </c>
      <c r="BZ640" s="2">
        <v>30</v>
      </c>
      <c r="CJ640" s="4"/>
      <c r="CM640" s="4"/>
    </row>
    <row r="641" spans="1:155" x14ac:dyDescent="0.25">
      <c r="A641" s="1" t="s">
        <v>555</v>
      </c>
      <c r="B641" s="1" t="s">
        <v>340</v>
      </c>
      <c r="C641" s="2">
        <v>2012</v>
      </c>
      <c r="D641" s="2" t="s">
        <v>317</v>
      </c>
      <c r="E641" s="7">
        <v>107.012497</v>
      </c>
      <c r="F641" s="7">
        <v>37.950372000000002</v>
      </c>
      <c r="G641" s="2">
        <v>1427.5</v>
      </c>
      <c r="H641" s="2">
        <v>8.1</v>
      </c>
      <c r="I641" s="2">
        <v>300</v>
      </c>
      <c r="J641" s="2">
        <v>0.193</v>
      </c>
      <c r="K641" s="2" t="s">
        <v>531</v>
      </c>
      <c r="L641" s="1" t="s">
        <v>466</v>
      </c>
      <c r="M641" s="2" t="s">
        <v>465</v>
      </c>
      <c r="N641" s="2">
        <v>1</v>
      </c>
      <c r="O641" s="2" t="s">
        <v>275</v>
      </c>
      <c r="AS641" s="4">
        <v>0.46</v>
      </c>
      <c r="AT641" s="4">
        <v>5.4769999999999999E-2</v>
      </c>
      <c r="AU641" s="2">
        <v>30</v>
      </c>
      <c r="AV641" s="4">
        <v>0.44</v>
      </c>
      <c r="AW641" s="4">
        <v>0.10954</v>
      </c>
      <c r="AX641" s="2">
        <v>30</v>
      </c>
      <c r="AZ641" s="4">
        <v>121.42</v>
      </c>
      <c r="BA641" s="4">
        <v>5.3674600000000003</v>
      </c>
      <c r="BB641" s="2">
        <v>30</v>
      </c>
      <c r="BC641" s="4">
        <v>120.56</v>
      </c>
      <c r="BD641" s="4">
        <v>19.826740000000001</v>
      </c>
      <c r="BE641" s="2">
        <v>30</v>
      </c>
      <c r="BU641" s="4">
        <v>3.8</v>
      </c>
      <c r="BV641" s="4">
        <v>5.4769999999999999E-2</v>
      </c>
      <c r="BW641" s="2">
        <v>30</v>
      </c>
      <c r="BX641" s="4">
        <v>3.67</v>
      </c>
      <c r="BY641" s="4">
        <v>1.69787</v>
      </c>
      <c r="BZ641" s="2">
        <v>30</v>
      </c>
      <c r="CJ641" s="4"/>
      <c r="CM641" s="4"/>
    </row>
    <row r="642" spans="1:155" x14ac:dyDescent="0.25">
      <c r="A642" s="1" t="s">
        <v>555</v>
      </c>
      <c r="B642" s="1" t="s">
        <v>340</v>
      </c>
      <c r="C642" s="2">
        <v>2012</v>
      </c>
      <c r="D642" s="2" t="s">
        <v>317</v>
      </c>
      <c r="E642" s="7">
        <v>107.012497</v>
      </c>
      <c r="F642" s="7">
        <v>37.950372000000002</v>
      </c>
      <c r="G642" s="2">
        <v>1427.5</v>
      </c>
      <c r="H642" s="2">
        <v>8.1</v>
      </c>
      <c r="I642" s="2">
        <v>300</v>
      </c>
      <c r="J642" s="2">
        <v>0.193</v>
      </c>
      <c r="K642" s="2" t="s">
        <v>531</v>
      </c>
      <c r="L642" s="1" t="s">
        <v>466</v>
      </c>
      <c r="M642" s="2" t="s">
        <v>465</v>
      </c>
      <c r="N642" s="2">
        <v>1</v>
      </c>
      <c r="O642" s="2" t="s">
        <v>276</v>
      </c>
      <c r="AS642" s="4">
        <v>0.46</v>
      </c>
      <c r="AT642" s="4">
        <v>5.4769999999999999E-2</v>
      </c>
      <c r="AU642" s="2">
        <v>30</v>
      </c>
      <c r="AV642" s="4">
        <v>0.35</v>
      </c>
      <c r="AW642" s="4">
        <v>5.4769999999999999E-2</v>
      </c>
      <c r="AX642" s="2">
        <v>30</v>
      </c>
      <c r="AZ642" s="4">
        <v>121.42</v>
      </c>
      <c r="BA642" s="4">
        <v>5.3674600000000003</v>
      </c>
      <c r="BB642" s="2">
        <v>30</v>
      </c>
      <c r="BC642" s="4">
        <v>121.17</v>
      </c>
      <c r="BD642" s="4">
        <v>27.220690000000001</v>
      </c>
      <c r="BE642" s="2">
        <v>30</v>
      </c>
      <c r="BU642" s="4">
        <v>3.8</v>
      </c>
      <c r="BV642" s="4">
        <v>5.4769999999999999E-2</v>
      </c>
      <c r="BW642" s="2">
        <v>30</v>
      </c>
      <c r="BX642" s="4">
        <v>2.91</v>
      </c>
      <c r="BY642" s="4">
        <v>0.76678000000000002</v>
      </c>
      <c r="BZ642" s="2">
        <v>30</v>
      </c>
      <c r="CJ642" s="4"/>
      <c r="CM642" s="4"/>
    </row>
    <row r="643" spans="1:155" x14ac:dyDescent="0.25">
      <c r="A643" s="1" t="s">
        <v>555</v>
      </c>
      <c r="B643" s="1" t="s">
        <v>340</v>
      </c>
      <c r="C643" s="2">
        <v>2012</v>
      </c>
      <c r="D643" s="2" t="s">
        <v>317</v>
      </c>
      <c r="E643" s="7">
        <v>107.012497</v>
      </c>
      <c r="F643" s="7">
        <v>37.950372000000002</v>
      </c>
      <c r="G643" s="2">
        <v>1427.5</v>
      </c>
      <c r="H643" s="2">
        <v>8.1</v>
      </c>
      <c r="I643" s="2">
        <v>300</v>
      </c>
      <c r="J643" s="2">
        <v>0.193</v>
      </c>
      <c r="K643" s="2" t="s">
        <v>531</v>
      </c>
      <c r="L643" s="1" t="s">
        <v>466</v>
      </c>
      <c r="M643" s="2" t="s">
        <v>465</v>
      </c>
      <c r="N643" s="2">
        <v>1</v>
      </c>
      <c r="O643" s="2" t="s">
        <v>277</v>
      </c>
      <c r="AS643" s="4">
        <v>0.46</v>
      </c>
      <c r="AT643" s="4">
        <v>5.4769999999999999E-2</v>
      </c>
      <c r="AU643" s="2">
        <v>30</v>
      </c>
      <c r="AV643" s="4">
        <v>0.34</v>
      </c>
      <c r="AW643" s="4">
        <v>0.10954</v>
      </c>
      <c r="AX643" s="2">
        <v>30</v>
      </c>
      <c r="AZ643" s="4">
        <v>121.42</v>
      </c>
      <c r="BA643" s="4">
        <v>5.3674600000000003</v>
      </c>
      <c r="BB643" s="2">
        <v>30</v>
      </c>
      <c r="BC643" s="4">
        <v>129.05000000000001</v>
      </c>
      <c r="BD643" s="4">
        <v>2.1907999999999999</v>
      </c>
      <c r="BE643" s="2">
        <v>30</v>
      </c>
      <c r="BU643" s="4">
        <v>3.8</v>
      </c>
      <c r="BV643" s="4">
        <v>5.4769999999999999E-2</v>
      </c>
      <c r="BW643" s="2">
        <v>30</v>
      </c>
      <c r="BX643" s="4">
        <v>2.61</v>
      </c>
      <c r="BY643" s="4">
        <v>1.0406299999999999</v>
      </c>
      <c r="BZ643" s="2">
        <v>30</v>
      </c>
      <c r="CJ643" s="4"/>
      <c r="CM643" s="4"/>
    </row>
    <row r="644" spans="1:155" x14ac:dyDescent="0.25">
      <c r="A644" s="1" t="s">
        <v>646</v>
      </c>
      <c r="B644" s="1" t="s">
        <v>341</v>
      </c>
      <c r="C644" s="2">
        <v>2013</v>
      </c>
      <c r="D644" s="2" t="s">
        <v>315</v>
      </c>
      <c r="E644" s="7">
        <v>87.083332999999996</v>
      </c>
      <c r="F644" s="7">
        <v>43.883333</v>
      </c>
      <c r="G644" s="2">
        <v>818.5</v>
      </c>
      <c r="H644" s="2">
        <v>6.4</v>
      </c>
      <c r="I644" s="2">
        <v>185</v>
      </c>
      <c r="J644" s="2">
        <v>0.122</v>
      </c>
      <c r="K644" s="2" t="s">
        <v>531</v>
      </c>
      <c r="L644" s="1" t="s">
        <v>466</v>
      </c>
      <c r="M644" s="2" t="s">
        <v>465</v>
      </c>
      <c r="N644" s="2">
        <v>31</v>
      </c>
      <c r="O644" s="2" t="s">
        <v>275</v>
      </c>
      <c r="Q644" s="4">
        <v>55.310476190476201</v>
      </c>
      <c r="R644" s="4">
        <v>5.4770000000000003</v>
      </c>
      <c r="S644" s="2">
        <v>30</v>
      </c>
      <c r="T644" s="4">
        <v>13.56</v>
      </c>
      <c r="U644" s="4">
        <v>5.4770000000000003</v>
      </c>
      <c r="V644" s="2">
        <v>30</v>
      </c>
      <c r="X644" s="4">
        <v>39.655172413793103</v>
      </c>
      <c r="Y644" s="4">
        <v>20.235221674877</v>
      </c>
      <c r="Z644" s="2">
        <v>30</v>
      </c>
      <c r="AA644" s="4">
        <v>11.0837438423645</v>
      </c>
      <c r="AB644" s="4">
        <v>5.3960591133007796</v>
      </c>
      <c r="AC644" s="2">
        <v>30</v>
      </c>
      <c r="AK644" s="2" t="s">
        <v>528</v>
      </c>
      <c r="AL644" s="4">
        <v>640.28</v>
      </c>
      <c r="AM644" s="4">
        <v>49.251840000000001</v>
      </c>
      <c r="AN644" s="2">
        <v>13</v>
      </c>
      <c r="AO644" s="4">
        <v>396.55</v>
      </c>
      <c r="AP644" s="4">
        <v>52.968960000000003</v>
      </c>
      <c r="AQ644" s="2">
        <v>13</v>
      </c>
      <c r="BN644" s="4">
        <v>1.6755</v>
      </c>
      <c r="BO644" s="4">
        <v>0.20250560000000001</v>
      </c>
      <c r="BP644" s="2">
        <v>13</v>
      </c>
      <c r="BQ644" s="4">
        <v>1.3476999999999999</v>
      </c>
      <c r="BR644" s="4">
        <v>0.2354176</v>
      </c>
      <c r="BS644" s="2">
        <v>13</v>
      </c>
      <c r="BU644" s="4">
        <v>12.0689655172414</v>
      </c>
      <c r="BV644" s="4">
        <v>6.7450738916252897</v>
      </c>
      <c r="BW644" s="2">
        <v>30</v>
      </c>
      <c r="BX644" s="4">
        <v>1.97044334975369</v>
      </c>
      <c r="BY644" s="4">
        <v>2.6980295566502801</v>
      </c>
      <c r="BZ644" s="2">
        <v>30</v>
      </c>
      <c r="CI644" s="4">
        <v>27.339901477832498</v>
      </c>
      <c r="CJ644" s="6">
        <v>16.188177339901799</v>
      </c>
      <c r="CK644" s="2">
        <v>30</v>
      </c>
      <c r="CL644" s="4">
        <v>9.1133004926108399</v>
      </c>
      <c r="CM644" s="6">
        <v>4.0470443349753404</v>
      </c>
      <c r="CN644" s="2">
        <v>30</v>
      </c>
      <c r="DR644" s="4">
        <v>0.98161081366001901</v>
      </c>
      <c r="DS644" s="4">
        <v>5.3762824373699303</v>
      </c>
      <c r="DT644" s="2">
        <v>30</v>
      </c>
      <c r="DU644" s="4">
        <v>3.9264432626380001</v>
      </c>
      <c r="DV644" s="4">
        <v>21.505129749468299</v>
      </c>
      <c r="DW644" s="2">
        <v>30</v>
      </c>
    </row>
    <row r="645" spans="1:155" x14ac:dyDescent="0.25">
      <c r="A645" s="1" t="s">
        <v>646</v>
      </c>
      <c r="B645" s="1" t="s">
        <v>341</v>
      </c>
      <c r="C645" s="2">
        <v>2013</v>
      </c>
      <c r="D645" s="2" t="s">
        <v>315</v>
      </c>
      <c r="E645" s="7">
        <v>87.083332999999996</v>
      </c>
      <c r="F645" s="7">
        <v>43.883333</v>
      </c>
      <c r="G645" s="2">
        <v>818.5</v>
      </c>
      <c r="H645" s="2">
        <v>6.4</v>
      </c>
      <c r="I645" s="2">
        <v>185</v>
      </c>
      <c r="J645" s="2">
        <v>0.122</v>
      </c>
      <c r="K645" s="2" t="s">
        <v>531</v>
      </c>
      <c r="L645" s="1" t="s">
        <v>466</v>
      </c>
      <c r="M645" s="2" t="s">
        <v>465</v>
      </c>
      <c r="N645" s="2">
        <v>31</v>
      </c>
      <c r="O645" s="2" t="s">
        <v>276</v>
      </c>
      <c r="Q645" s="4">
        <v>55.310476190476201</v>
      </c>
      <c r="R645" s="4">
        <v>5.4770000000000003</v>
      </c>
      <c r="S645" s="2">
        <v>30</v>
      </c>
      <c r="T645" s="4">
        <v>17.1428571428571</v>
      </c>
      <c r="U645" s="4">
        <v>5.4804774603178998</v>
      </c>
      <c r="V645" s="2">
        <v>30</v>
      </c>
      <c r="X645" s="4">
        <v>39.655172413793103</v>
      </c>
      <c r="Y645" s="4">
        <v>20.235221674877</v>
      </c>
      <c r="Z645" s="2">
        <v>30</v>
      </c>
      <c r="AA645" s="4">
        <v>13.3004926108374</v>
      </c>
      <c r="AB645" s="4">
        <v>6.7450738916258404</v>
      </c>
      <c r="AC645" s="2">
        <v>30</v>
      </c>
      <c r="AK645" s="2" t="s">
        <v>528</v>
      </c>
      <c r="AL645" s="4">
        <v>640.28</v>
      </c>
      <c r="AM645" s="4">
        <v>49.251840000000001</v>
      </c>
      <c r="AN645" s="2">
        <v>13</v>
      </c>
      <c r="AO645" s="4">
        <v>384.17</v>
      </c>
      <c r="AP645" s="4">
        <v>31.40192</v>
      </c>
      <c r="AQ645" s="2">
        <v>13</v>
      </c>
      <c r="BN645" s="4">
        <v>1.6755</v>
      </c>
      <c r="BO645" s="4">
        <v>0.20250560000000001</v>
      </c>
      <c r="BP645" s="2">
        <v>13</v>
      </c>
      <c r="BQ645" s="4">
        <v>1.4113</v>
      </c>
      <c r="BR645" s="4">
        <v>0.28923840000000001</v>
      </c>
      <c r="BS645" s="2">
        <v>13</v>
      </c>
      <c r="BU645" s="4">
        <v>12.0689655172414</v>
      </c>
      <c r="BV645" s="4">
        <v>6.7450738916252897</v>
      </c>
      <c r="BW645" s="2">
        <v>30</v>
      </c>
      <c r="BX645" s="4">
        <v>1.97044334975369</v>
      </c>
      <c r="BY645" s="4">
        <v>2.6980295566502801</v>
      </c>
      <c r="BZ645" s="2">
        <v>30</v>
      </c>
      <c r="CI645" s="4">
        <v>27.339901477832498</v>
      </c>
      <c r="CJ645" s="6">
        <v>16.188177339901799</v>
      </c>
      <c r="CK645" s="2">
        <v>30</v>
      </c>
      <c r="CL645" s="4">
        <v>11.330049261083699</v>
      </c>
      <c r="CM645" s="6">
        <v>5.3960591133007796</v>
      </c>
      <c r="CN645" s="2">
        <v>30</v>
      </c>
      <c r="DR645" s="4">
        <v>0.98161081366001901</v>
      </c>
      <c r="DS645" s="4">
        <v>5.3762824373699303</v>
      </c>
      <c r="DT645" s="2">
        <v>30</v>
      </c>
      <c r="DU645" s="4">
        <v>3.9264432626389998</v>
      </c>
      <c r="DV645" s="4">
        <v>21.505129749473799</v>
      </c>
      <c r="DW645" s="2">
        <v>30</v>
      </c>
    </row>
    <row r="646" spans="1:155" x14ac:dyDescent="0.25">
      <c r="A646" s="1" t="s">
        <v>646</v>
      </c>
      <c r="B646" s="1" t="s">
        <v>341</v>
      </c>
      <c r="C646" s="2">
        <v>2013</v>
      </c>
      <c r="D646" s="2" t="s">
        <v>315</v>
      </c>
      <c r="E646" s="7">
        <v>87.083332999999996</v>
      </c>
      <c r="F646" s="7">
        <v>43.883333</v>
      </c>
      <c r="G646" s="2">
        <v>818.5</v>
      </c>
      <c r="H646" s="2">
        <v>6.4</v>
      </c>
      <c r="I646" s="2">
        <v>185</v>
      </c>
      <c r="J646" s="2">
        <v>0.122</v>
      </c>
      <c r="K646" s="2" t="s">
        <v>531</v>
      </c>
      <c r="L646" s="1" t="s">
        <v>466</v>
      </c>
      <c r="M646" s="2" t="s">
        <v>465</v>
      </c>
      <c r="N646" s="2">
        <v>31</v>
      </c>
      <c r="O646" s="2" t="s">
        <v>277</v>
      </c>
      <c r="Q646" s="4">
        <v>55.310476190476201</v>
      </c>
      <c r="R646" s="4">
        <v>5.4770000000000003</v>
      </c>
      <c r="S646" s="2">
        <v>30</v>
      </c>
      <c r="T646" s="4">
        <v>7.05968253968254</v>
      </c>
      <c r="U646" s="4">
        <v>5.9626666666666504</v>
      </c>
      <c r="V646" s="2">
        <v>20</v>
      </c>
      <c r="X646" s="4">
        <v>39.655172413793103</v>
      </c>
      <c r="Y646" s="4">
        <v>20.235221674877</v>
      </c>
      <c r="Z646" s="2">
        <v>30</v>
      </c>
      <c r="AA646" s="4">
        <v>2.95566502463054</v>
      </c>
      <c r="AB646" s="4">
        <v>2.20295566502466</v>
      </c>
      <c r="AC646" s="2">
        <v>20</v>
      </c>
      <c r="AK646" s="2" t="s">
        <v>528</v>
      </c>
      <c r="AL646" s="4">
        <v>640.28</v>
      </c>
      <c r="AM646" s="4">
        <v>49.251840000000001</v>
      </c>
      <c r="AN646" s="2">
        <v>13</v>
      </c>
      <c r="AO646" s="4">
        <v>429.22</v>
      </c>
      <c r="AP646" s="4">
        <v>79.840639999999993</v>
      </c>
      <c r="AQ646" s="2">
        <v>13</v>
      </c>
      <c r="BN646" s="4">
        <v>1.6755</v>
      </c>
      <c r="BO646" s="4">
        <v>0.20250560000000001</v>
      </c>
      <c r="BP646" s="2">
        <v>13</v>
      </c>
      <c r="BQ646" s="4">
        <v>1.2509999999999999</v>
      </c>
      <c r="BR646" s="4">
        <v>0.13164799999999999</v>
      </c>
      <c r="BS646" s="2">
        <v>13</v>
      </c>
      <c r="BU646" s="4">
        <v>12.0689655172414</v>
      </c>
      <c r="BV646" s="4">
        <v>6.7450738916252897</v>
      </c>
      <c r="BW646" s="2">
        <v>30</v>
      </c>
      <c r="BX646" s="4">
        <v>0.73891625613763501</v>
      </c>
      <c r="BY646" s="4">
        <v>2.20295566502464</v>
      </c>
      <c r="BZ646" s="2">
        <v>20</v>
      </c>
      <c r="CI646" s="4">
        <v>27.339901477832498</v>
      </c>
      <c r="CJ646" s="6">
        <v>16.188177339901799</v>
      </c>
      <c r="CK646" s="2">
        <v>30</v>
      </c>
      <c r="CL646" s="4">
        <v>2.2167487684729101</v>
      </c>
      <c r="CM646" s="6">
        <v>2.2029556650246098</v>
      </c>
      <c r="CN646" s="2">
        <v>20</v>
      </c>
      <c r="DR646" s="4">
        <v>0.98161081366001901</v>
      </c>
      <c r="DS646" s="4">
        <v>5.3762824373699303</v>
      </c>
      <c r="DT646" s="2">
        <v>30</v>
      </c>
      <c r="DU646" s="4">
        <v>4.9080540782979902</v>
      </c>
      <c r="DV646" s="4">
        <v>21.948817838148599</v>
      </c>
      <c r="DW646" s="2">
        <v>20</v>
      </c>
    </row>
    <row r="647" spans="1:155" x14ac:dyDescent="0.25">
      <c r="A647" s="1" t="s">
        <v>556</v>
      </c>
      <c r="B647" s="1" t="s">
        <v>340</v>
      </c>
      <c r="C647" s="2">
        <v>2013</v>
      </c>
      <c r="D647" s="2" t="s">
        <v>317</v>
      </c>
      <c r="E647" s="7">
        <v>107.783333</v>
      </c>
      <c r="F647" s="7">
        <v>38.166666999999997</v>
      </c>
      <c r="G647" s="2">
        <v>1623</v>
      </c>
      <c r="H647" s="2">
        <v>8.1</v>
      </c>
      <c r="I647" s="2">
        <v>300</v>
      </c>
      <c r="J647" s="2">
        <v>0.2072</v>
      </c>
      <c r="K647" s="2" t="s">
        <v>536</v>
      </c>
      <c r="L647" s="1" t="s">
        <v>466</v>
      </c>
      <c r="M647" s="2" t="s">
        <v>465</v>
      </c>
      <c r="N647" s="2">
        <v>8</v>
      </c>
      <c r="O647" s="2" t="s">
        <v>275</v>
      </c>
      <c r="Q647" s="4">
        <v>12.6665014559197</v>
      </c>
      <c r="R647" s="4">
        <v>1.24902298494512</v>
      </c>
      <c r="S647" s="2">
        <v>3</v>
      </c>
      <c r="T647" s="4">
        <v>11.213989219998799</v>
      </c>
      <c r="U647" s="4">
        <v>11.2412068645065</v>
      </c>
      <c r="V647" s="2">
        <v>3</v>
      </c>
      <c r="X647" s="4">
        <v>6.89</v>
      </c>
      <c r="Y647" s="4">
        <v>1.4722</v>
      </c>
      <c r="Z647" s="2">
        <v>3</v>
      </c>
      <c r="AA647" s="4">
        <v>8.3699999999999992</v>
      </c>
      <c r="AB647" s="4">
        <v>2.6846000000000001</v>
      </c>
      <c r="AC647" s="2">
        <v>3</v>
      </c>
      <c r="AS647" s="4">
        <v>2.13962441314554</v>
      </c>
      <c r="AT647" s="4">
        <v>0.16262910798121299</v>
      </c>
      <c r="AU647" s="2">
        <v>3</v>
      </c>
      <c r="AV647" s="4">
        <v>2.13962441314554</v>
      </c>
      <c r="AW647" s="4">
        <v>0.16262910798121299</v>
      </c>
      <c r="AX647" s="2">
        <v>3</v>
      </c>
      <c r="AZ647" s="4">
        <v>104.319248826291</v>
      </c>
      <c r="BA647" s="4">
        <v>5.2041314553994802</v>
      </c>
      <c r="BB647" s="2">
        <v>3</v>
      </c>
      <c r="BC647" s="4">
        <v>108.82629107981199</v>
      </c>
      <c r="BD647" s="4">
        <v>3.9030985913500502</v>
      </c>
      <c r="BE647" s="2">
        <v>3</v>
      </c>
      <c r="BU647" s="4">
        <v>2.2520799827776199E-2</v>
      </c>
      <c r="BV647" s="4">
        <v>1.2140033178416E-3</v>
      </c>
      <c r="BW647" s="2">
        <v>3</v>
      </c>
      <c r="BX647" s="4">
        <v>2.0397127914192001E-2</v>
      </c>
      <c r="BY647" s="4">
        <v>2.42800663568319E-3</v>
      </c>
      <c r="BZ647" s="2">
        <v>3</v>
      </c>
      <c r="CJ647" s="4"/>
      <c r="CM647" s="4"/>
      <c r="CW647" s="4">
        <v>64.56</v>
      </c>
      <c r="CX647" s="4">
        <v>24.713640000000002</v>
      </c>
      <c r="CY647" s="2">
        <v>3</v>
      </c>
      <c r="CZ647" s="4">
        <v>47.67</v>
      </c>
      <c r="DA647" s="4">
        <v>0.91796</v>
      </c>
      <c r="DB647" s="2">
        <v>3</v>
      </c>
      <c r="ET647" s="4">
        <v>10.899041072059299</v>
      </c>
      <c r="EU647" s="4">
        <v>1.6132099994201901</v>
      </c>
      <c r="EV647" s="2">
        <v>3</v>
      </c>
      <c r="EW647" s="4">
        <v>5.9914545234091197</v>
      </c>
      <c r="EX647" s="4">
        <v>1.90807523813048</v>
      </c>
      <c r="EY647" s="2">
        <v>3</v>
      </c>
    </row>
    <row r="648" spans="1:155" x14ac:dyDescent="0.25">
      <c r="A648" s="1" t="s">
        <v>556</v>
      </c>
      <c r="B648" s="1" t="s">
        <v>340</v>
      </c>
      <c r="C648" s="2">
        <v>2013</v>
      </c>
      <c r="D648" s="2" t="s">
        <v>317</v>
      </c>
      <c r="E648" s="7">
        <v>107.783333</v>
      </c>
      <c r="F648" s="7">
        <v>38.166666999999997</v>
      </c>
      <c r="G648" s="2">
        <v>1623</v>
      </c>
      <c r="H648" s="2">
        <v>8.1</v>
      </c>
      <c r="I648" s="2">
        <v>300</v>
      </c>
      <c r="J648" s="2">
        <v>0.2072</v>
      </c>
      <c r="K648" s="2" t="s">
        <v>536</v>
      </c>
      <c r="L648" s="1" t="s">
        <v>466</v>
      </c>
      <c r="M648" s="2" t="s">
        <v>465</v>
      </c>
      <c r="N648" s="2">
        <v>8</v>
      </c>
      <c r="O648" s="2" t="s">
        <v>276</v>
      </c>
      <c r="Q648" s="4">
        <v>12.6665014559197</v>
      </c>
      <c r="R648" s="4">
        <v>1.24902298494512</v>
      </c>
      <c r="S648" s="2">
        <v>3</v>
      </c>
      <c r="T648" s="4">
        <v>10.121120128864399</v>
      </c>
      <c r="U648" s="4">
        <v>1.8735344774176901</v>
      </c>
      <c r="V648" s="2">
        <v>3</v>
      </c>
      <c r="X648" s="4">
        <v>6.89</v>
      </c>
      <c r="Y648" s="4">
        <v>1.4722</v>
      </c>
      <c r="Z648" s="2">
        <v>3</v>
      </c>
      <c r="AA648" s="4">
        <v>5.92</v>
      </c>
      <c r="AB648" s="4">
        <v>6.9279999999999994E-2</v>
      </c>
      <c r="AC648" s="2">
        <v>3</v>
      </c>
      <c r="AS648" s="4">
        <v>2.13962441314554</v>
      </c>
      <c r="AT648" s="4">
        <v>0.16262910798121299</v>
      </c>
      <c r="AU648" s="2">
        <v>3</v>
      </c>
      <c r="AV648" s="4">
        <v>2.6760563380281699</v>
      </c>
      <c r="AW648" s="4">
        <v>0.73183098591348394</v>
      </c>
      <c r="AX648" s="2">
        <v>3</v>
      </c>
      <c r="AZ648" s="4">
        <v>104.319248826291</v>
      </c>
      <c r="BA648" s="4">
        <v>5.2041314553994802</v>
      </c>
      <c r="BB648" s="2">
        <v>3</v>
      </c>
      <c r="BC648" s="4">
        <v>113.333333333333</v>
      </c>
      <c r="BD648" s="4">
        <v>7.8061971830983596</v>
      </c>
      <c r="BE648" s="2">
        <v>3</v>
      </c>
      <c r="BU648" s="4">
        <v>2.2520799827776199E-2</v>
      </c>
      <c r="BV648" s="4">
        <v>1.2140033178416E-3</v>
      </c>
      <c r="BW648" s="2">
        <v>3</v>
      </c>
      <c r="BX648" s="4">
        <v>2.3878962098091601E-2</v>
      </c>
      <c r="BY648" s="4">
        <v>6.0700165892081598E-3</v>
      </c>
      <c r="BZ648" s="2">
        <v>3</v>
      </c>
      <c r="CJ648" s="4"/>
      <c r="CM648" s="4"/>
      <c r="CW648" s="4">
        <v>64.56</v>
      </c>
      <c r="CX648" s="4">
        <v>24.713640000000002</v>
      </c>
      <c r="CY648" s="2">
        <v>3</v>
      </c>
      <c r="CZ648" s="4">
        <v>68.13</v>
      </c>
      <c r="DA648" s="4">
        <v>6.1659199999999998</v>
      </c>
      <c r="DB648" s="2">
        <v>3</v>
      </c>
      <c r="ET648" s="4">
        <v>10.899041072059299</v>
      </c>
      <c r="EU648" s="4">
        <v>1.6132099994201901</v>
      </c>
      <c r="EV648" s="2">
        <v>3</v>
      </c>
      <c r="EW648" s="4">
        <v>11.592405543752699</v>
      </c>
      <c r="EX648" s="4">
        <v>0.73387509139635798</v>
      </c>
      <c r="EY648" s="2">
        <v>3</v>
      </c>
    </row>
    <row r="649" spans="1:155" x14ac:dyDescent="0.25">
      <c r="A649" s="1" t="s">
        <v>556</v>
      </c>
      <c r="B649" s="1" t="s">
        <v>340</v>
      </c>
      <c r="C649" s="2">
        <v>2013</v>
      </c>
      <c r="D649" s="2" t="s">
        <v>317</v>
      </c>
      <c r="E649" s="7">
        <v>107.783333</v>
      </c>
      <c r="F649" s="7">
        <v>38.166666999999997</v>
      </c>
      <c r="G649" s="2">
        <v>1623</v>
      </c>
      <c r="H649" s="2">
        <v>8.1</v>
      </c>
      <c r="I649" s="2">
        <v>300</v>
      </c>
      <c r="J649" s="2">
        <v>0.2072</v>
      </c>
      <c r="K649" s="2" t="s">
        <v>536</v>
      </c>
      <c r="L649" s="1" t="s">
        <v>466</v>
      </c>
      <c r="M649" s="2" t="s">
        <v>465</v>
      </c>
      <c r="N649" s="2">
        <v>8</v>
      </c>
      <c r="O649" s="2" t="s">
        <v>277</v>
      </c>
      <c r="Q649" s="4">
        <v>12.6665014559197</v>
      </c>
      <c r="R649" s="4">
        <v>1.24902298494512</v>
      </c>
      <c r="S649" s="2">
        <v>3</v>
      </c>
      <c r="T649" s="4">
        <v>10.109968403444601</v>
      </c>
      <c r="U649" s="4">
        <v>0.62451149247273496</v>
      </c>
      <c r="V649" s="2">
        <v>3</v>
      </c>
      <c r="X649" s="4">
        <v>6.89</v>
      </c>
      <c r="Y649" s="4">
        <v>1.4722</v>
      </c>
      <c r="Z649" s="2">
        <v>3</v>
      </c>
      <c r="AA649" s="4">
        <v>5.32</v>
      </c>
      <c r="AB649" s="4">
        <v>1.3163199999999999</v>
      </c>
      <c r="AC649" s="2">
        <v>3</v>
      </c>
      <c r="AS649" s="4">
        <v>2.13962441314554</v>
      </c>
      <c r="AT649" s="4">
        <v>0.16262910798121299</v>
      </c>
      <c r="AU649" s="2">
        <v>3</v>
      </c>
      <c r="AV649" s="4">
        <v>2.2065727699530502</v>
      </c>
      <c r="AW649" s="4">
        <v>8.13145539906069E-2</v>
      </c>
      <c r="AX649" s="2">
        <v>3</v>
      </c>
      <c r="AZ649" s="4">
        <v>104.319248826291</v>
      </c>
      <c r="BA649" s="4">
        <v>5.2041314553994802</v>
      </c>
      <c r="BB649" s="2">
        <v>3</v>
      </c>
      <c r="BC649" s="4">
        <v>121.59624413145499</v>
      </c>
      <c r="BD649" s="4">
        <v>6.5051643192489301</v>
      </c>
      <c r="BE649" s="2">
        <v>3</v>
      </c>
      <c r="BU649" s="4">
        <v>2.2520799827776199E-2</v>
      </c>
      <c r="BV649" s="4">
        <v>1.2140033178416E-3</v>
      </c>
      <c r="BW649" s="2">
        <v>3</v>
      </c>
      <c r="BX649" s="4">
        <v>1.82506616687984E-2</v>
      </c>
      <c r="BY649" s="4">
        <v>1.2140033178416E-3</v>
      </c>
      <c r="BZ649" s="2">
        <v>3</v>
      </c>
      <c r="CJ649" s="4"/>
      <c r="CM649" s="4"/>
      <c r="CW649" s="4">
        <v>64.56</v>
      </c>
      <c r="CX649" s="4">
        <v>24.713640000000002</v>
      </c>
      <c r="CY649" s="2">
        <v>3</v>
      </c>
      <c r="CZ649" s="4">
        <v>21.64</v>
      </c>
      <c r="DA649" s="4">
        <v>13.14588</v>
      </c>
      <c r="DB649" s="2">
        <v>3</v>
      </c>
      <c r="ET649" s="4">
        <v>10.899041072059299</v>
      </c>
      <c r="EU649" s="4">
        <v>1.6132099994201901</v>
      </c>
      <c r="EV649" s="2">
        <v>3</v>
      </c>
      <c r="EW649" s="4">
        <v>3.7192064989904599</v>
      </c>
      <c r="EX649" s="4">
        <v>2.9355003663853401</v>
      </c>
      <c r="EY649" s="2">
        <v>3</v>
      </c>
    </row>
    <row r="650" spans="1:155" x14ac:dyDescent="0.25">
      <c r="A650" s="1" t="s">
        <v>556</v>
      </c>
      <c r="B650" s="1" t="s">
        <v>340</v>
      </c>
      <c r="C650" s="2">
        <v>2013</v>
      </c>
      <c r="D650" s="2" t="s">
        <v>317</v>
      </c>
      <c r="E650" s="7">
        <v>107.783333</v>
      </c>
      <c r="F650" s="7">
        <v>38.166666999999997</v>
      </c>
      <c r="G650" s="2">
        <v>1623</v>
      </c>
      <c r="H650" s="2">
        <v>8.1</v>
      </c>
      <c r="I650" s="2">
        <v>300</v>
      </c>
      <c r="J650" s="2">
        <v>0.2072</v>
      </c>
      <c r="K650" s="2" t="s">
        <v>536</v>
      </c>
      <c r="L650" s="1" t="s">
        <v>466</v>
      </c>
      <c r="M650" s="2" t="s">
        <v>465</v>
      </c>
      <c r="N650" s="2">
        <v>8</v>
      </c>
      <c r="O650" s="2" t="s">
        <v>275</v>
      </c>
      <c r="Q650" s="4">
        <v>51.669661111455298</v>
      </c>
      <c r="R650" s="4">
        <v>1.24902298494513</v>
      </c>
      <c r="S650" s="2">
        <v>3</v>
      </c>
      <c r="T650" s="4">
        <v>44.447060281271298</v>
      </c>
      <c r="U650" s="4">
        <v>11.2412068645065</v>
      </c>
      <c r="V650" s="2">
        <v>3</v>
      </c>
      <c r="X650" s="4">
        <v>12.03</v>
      </c>
      <c r="Y650" s="4">
        <v>8.0018399999999996</v>
      </c>
      <c r="Z650" s="2">
        <v>3</v>
      </c>
      <c r="AA650" s="4">
        <v>9.74</v>
      </c>
      <c r="AB650" s="4">
        <v>1.3336399999999999</v>
      </c>
      <c r="AC650" s="2">
        <v>3</v>
      </c>
      <c r="AS650" s="4">
        <v>2.1126760563380298</v>
      </c>
      <c r="AT650" s="4">
        <v>0.24394366197182199</v>
      </c>
      <c r="AU650" s="2">
        <v>3</v>
      </c>
      <c r="AV650" s="4">
        <v>2.13962441314554</v>
      </c>
      <c r="AW650" s="4">
        <v>0.32525821396244697</v>
      </c>
      <c r="AX650" s="2">
        <v>3</v>
      </c>
      <c r="AZ650" s="4">
        <v>135.39906103286401</v>
      </c>
      <c r="BA650" s="4">
        <v>3.9030985913482801</v>
      </c>
      <c r="BB650" s="2">
        <v>3</v>
      </c>
      <c r="BC650" s="4">
        <v>136.901408450704</v>
      </c>
      <c r="BD650" s="4">
        <v>5.2041314553994802</v>
      </c>
      <c r="BE650" s="2">
        <v>3</v>
      </c>
      <c r="BU650" s="4">
        <v>1.4225562576772601E-2</v>
      </c>
      <c r="BV650" s="4">
        <v>2.43129661757438E-3</v>
      </c>
      <c r="BW650" s="2">
        <v>3</v>
      </c>
      <c r="BX650" s="4">
        <v>1.49055934757557E-2</v>
      </c>
      <c r="BY650" s="4">
        <v>2.42800663568319E-3</v>
      </c>
      <c r="BZ650" s="2">
        <v>3</v>
      </c>
      <c r="CJ650" s="4"/>
      <c r="CM650" s="4"/>
      <c r="CW650" s="4">
        <v>169.03</v>
      </c>
      <c r="CX650" s="4">
        <v>58.368400000000001</v>
      </c>
      <c r="CY650" s="2">
        <v>3</v>
      </c>
      <c r="CZ650" s="4">
        <v>69.12</v>
      </c>
      <c r="DA650" s="4">
        <v>23.070239999999998</v>
      </c>
      <c r="DB650" s="2">
        <v>3</v>
      </c>
      <c r="ET650" s="4">
        <v>17.466695836913701</v>
      </c>
      <c r="EU650" s="4">
        <v>7.7790759709211397</v>
      </c>
      <c r="EV650" s="2">
        <v>3</v>
      </c>
      <c r="EW650" s="4">
        <v>8.8304136727625409</v>
      </c>
      <c r="EX650" s="4">
        <v>2.3477134952001402</v>
      </c>
      <c r="EY650" s="2">
        <v>3</v>
      </c>
    </row>
    <row r="651" spans="1:155" x14ac:dyDescent="0.25">
      <c r="A651" s="1" t="s">
        <v>556</v>
      </c>
      <c r="B651" s="1" t="s">
        <v>340</v>
      </c>
      <c r="C651" s="2">
        <v>2013</v>
      </c>
      <c r="D651" s="2" t="s">
        <v>317</v>
      </c>
      <c r="E651" s="7">
        <v>107.783333</v>
      </c>
      <c r="F651" s="7">
        <v>38.166666999999997</v>
      </c>
      <c r="G651" s="2">
        <v>1623</v>
      </c>
      <c r="H651" s="2">
        <v>8.1</v>
      </c>
      <c r="I651" s="2">
        <v>300</v>
      </c>
      <c r="J651" s="2">
        <v>0.2072</v>
      </c>
      <c r="K651" s="2" t="s">
        <v>536</v>
      </c>
      <c r="L651" s="1" t="s">
        <v>466</v>
      </c>
      <c r="M651" s="2" t="s">
        <v>465</v>
      </c>
      <c r="N651" s="2">
        <v>8</v>
      </c>
      <c r="O651" s="2" t="s">
        <v>276</v>
      </c>
      <c r="Q651" s="4">
        <v>51.669661111455298</v>
      </c>
      <c r="R651" s="4">
        <v>1.24902298494512</v>
      </c>
      <c r="S651" s="2">
        <v>3</v>
      </c>
      <c r="T651" s="4">
        <v>38.306176816801901</v>
      </c>
      <c r="U651" s="4">
        <v>3.7486785205378901</v>
      </c>
      <c r="V651" s="2">
        <v>3</v>
      </c>
      <c r="X651" s="4">
        <v>12.03</v>
      </c>
      <c r="Y651" s="4">
        <v>8.0018399999999996</v>
      </c>
      <c r="Z651" s="2">
        <v>3</v>
      </c>
      <c r="AA651" s="4">
        <v>8.1999999999999993</v>
      </c>
      <c r="AB651" s="4">
        <v>1.87056</v>
      </c>
      <c r="AC651" s="2">
        <v>3</v>
      </c>
      <c r="AS651" s="4">
        <v>2.1126760563380298</v>
      </c>
      <c r="AT651" s="4">
        <v>0.24394366197182199</v>
      </c>
      <c r="AU651" s="2">
        <v>3</v>
      </c>
      <c r="AV651" s="4">
        <v>1.78403755868545</v>
      </c>
      <c r="AW651" s="4">
        <v>0.16262910798121299</v>
      </c>
      <c r="AX651" s="2">
        <v>3</v>
      </c>
      <c r="AZ651" s="4">
        <v>135.39906103286401</v>
      </c>
      <c r="BA651" s="4">
        <v>3.9030985913482801</v>
      </c>
      <c r="BB651" s="2">
        <v>3</v>
      </c>
      <c r="BC651" s="4">
        <v>136.13023474178399</v>
      </c>
      <c r="BD651" s="4">
        <v>2.6020657276988501</v>
      </c>
      <c r="BE651" s="2">
        <v>3</v>
      </c>
      <c r="BU651" s="4">
        <v>1.4225562576772601E-2</v>
      </c>
      <c r="BV651" s="4">
        <v>2.43129661757438E-3</v>
      </c>
      <c r="BW651" s="2">
        <v>3</v>
      </c>
      <c r="BX651" s="4">
        <v>1.20809958590297E-2</v>
      </c>
      <c r="BY651" s="4">
        <v>1.2140033178416E-3</v>
      </c>
      <c r="BZ651" s="2">
        <v>3</v>
      </c>
      <c r="CJ651" s="4"/>
      <c r="CM651" s="4"/>
      <c r="CW651" s="4">
        <v>169.03</v>
      </c>
      <c r="CX651" s="4">
        <v>58.368400000000001</v>
      </c>
      <c r="CY651" s="2">
        <v>3</v>
      </c>
      <c r="CZ651" s="4">
        <v>65.52</v>
      </c>
      <c r="DA651" s="4">
        <v>7.5861599999999996</v>
      </c>
      <c r="DB651" s="2">
        <v>3</v>
      </c>
      <c r="ET651" s="4">
        <v>17.466695836913701</v>
      </c>
      <c r="EU651" s="4">
        <v>7.7790759709211397</v>
      </c>
      <c r="EV651" s="2">
        <v>3</v>
      </c>
      <c r="EW651" s="4">
        <v>8.2451196946613194</v>
      </c>
      <c r="EX651" s="4">
        <v>2.05485025646973</v>
      </c>
      <c r="EY651" s="2">
        <v>3</v>
      </c>
    </row>
    <row r="652" spans="1:155" x14ac:dyDescent="0.25">
      <c r="A652" s="1" t="s">
        <v>556</v>
      </c>
      <c r="B652" s="1" t="s">
        <v>340</v>
      </c>
      <c r="C652" s="2">
        <v>2013</v>
      </c>
      <c r="D652" s="2" t="s">
        <v>317</v>
      </c>
      <c r="E652" s="7">
        <v>107.783333</v>
      </c>
      <c r="F652" s="7">
        <v>38.166666999999997</v>
      </c>
      <c r="G652" s="2">
        <v>1623</v>
      </c>
      <c r="H652" s="2">
        <v>8.1</v>
      </c>
      <c r="I652" s="2">
        <v>300</v>
      </c>
      <c r="J652" s="2">
        <v>0.2072</v>
      </c>
      <c r="K652" s="2" t="s">
        <v>536</v>
      </c>
      <c r="L652" s="1" t="s">
        <v>466</v>
      </c>
      <c r="M652" s="2" t="s">
        <v>465</v>
      </c>
      <c r="N652" s="2">
        <v>8</v>
      </c>
      <c r="O652" s="2" t="s">
        <v>277</v>
      </c>
      <c r="Q652" s="4">
        <v>63.370609008115999</v>
      </c>
      <c r="R652" s="4">
        <v>1.24902298494512</v>
      </c>
      <c r="S652" s="2">
        <v>3</v>
      </c>
      <c r="T652" s="4">
        <v>33.607583173285398</v>
      </c>
      <c r="U652" s="4">
        <v>3.1225574623629799</v>
      </c>
      <c r="V652" s="2">
        <v>3</v>
      </c>
      <c r="X652" s="4">
        <v>12.03</v>
      </c>
      <c r="Y652" s="4">
        <v>8.0018399999999996</v>
      </c>
      <c r="Z652" s="2">
        <v>3</v>
      </c>
      <c r="AA652" s="4">
        <v>3.5</v>
      </c>
      <c r="AB652" s="4">
        <v>0.29443999999999998</v>
      </c>
      <c r="AC652" s="2">
        <v>3</v>
      </c>
      <c r="AS652" s="4">
        <v>2.1126760563380298</v>
      </c>
      <c r="AT652" s="4">
        <v>0.24394366197182199</v>
      </c>
      <c r="AU652" s="2">
        <v>3</v>
      </c>
      <c r="AV652" s="4">
        <v>1.1737089201877899</v>
      </c>
      <c r="AW652" s="4">
        <v>0.16262910798123201</v>
      </c>
      <c r="AX652" s="2">
        <v>3</v>
      </c>
      <c r="AZ652" s="4">
        <v>135.39906103286401</v>
      </c>
      <c r="BA652" s="4">
        <v>3.9030985913482801</v>
      </c>
      <c r="BB652" s="2">
        <v>3</v>
      </c>
      <c r="BC652" s="4">
        <v>172.67605633802799</v>
      </c>
      <c r="BD652" s="4">
        <v>13.010328638497899</v>
      </c>
      <c r="BE652" s="2">
        <v>3</v>
      </c>
      <c r="BU652" s="4">
        <v>1.4225562576772601E-2</v>
      </c>
      <c r="BV652" s="4">
        <v>2.43129661757438E-3</v>
      </c>
      <c r="BW652" s="2">
        <v>3</v>
      </c>
      <c r="BX652" s="4">
        <v>7.1317216052274998E-3</v>
      </c>
      <c r="BY652" s="4">
        <v>2.4280066356832599E-3</v>
      </c>
      <c r="BZ652" s="2">
        <v>3</v>
      </c>
      <c r="CJ652" s="4"/>
      <c r="CM652" s="4"/>
      <c r="CW652" s="4">
        <v>169.03</v>
      </c>
      <c r="CX652" s="4">
        <v>58.368400000000001</v>
      </c>
      <c r="CY652" s="2">
        <v>3</v>
      </c>
      <c r="CZ652" s="4">
        <v>18.91</v>
      </c>
      <c r="DA652" s="4">
        <v>6.4603599999999997</v>
      </c>
      <c r="DB652" s="2">
        <v>3</v>
      </c>
      <c r="ET652" s="4">
        <v>17.466695836913701</v>
      </c>
      <c r="EU652" s="4">
        <v>7.7790759709211397</v>
      </c>
      <c r="EV652" s="2">
        <v>3</v>
      </c>
      <c r="EW652" s="4">
        <v>5.7950825289549801</v>
      </c>
      <c r="EX652" s="4">
        <v>1.4670653852844899</v>
      </c>
      <c r="EY652" s="2">
        <v>3</v>
      </c>
    </row>
    <row r="653" spans="1:155" x14ac:dyDescent="0.25">
      <c r="A653" s="1" t="s">
        <v>556</v>
      </c>
      <c r="B653" s="1" t="s">
        <v>340</v>
      </c>
      <c r="C653" s="2">
        <v>2013</v>
      </c>
      <c r="D653" s="2" t="s">
        <v>317</v>
      </c>
      <c r="E653" s="7">
        <v>107.783333</v>
      </c>
      <c r="F653" s="7">
        <v>38.166666999999997</v>
      </c>
      <c r="G653" s="2">
        <v>1623</v>
      </c>
      <c r="H653" s="2">
        <v>8.1</v>
      </c>
      <c r="I653" s="2">
        <v>300</v>
      </c>
      <c r="J653" s="2">
        <v>0.2072</v>
      </c>
      <c r="K653" s="2" t="s">
        <v>536</v>
      </c>
      <c r="L653" s="1" t="s">
        <v>466</v>
      </c>
      <c r="M653" s="2" t="s">
        <v>465</v>
      </c>
      <c r="N653" s="2">
        <v>8</v>
      </c>
      <c r="O653" s="2" t="s">
        <v>275</v>
      </c>
      <c r="Q653" s="4">
        <v>37.306238770832003</v>
      </c>
      <c r="R653" s="4">
        <v>3.1225574623629799</v>
      </c>
      <c r="S653" s="2">
        <v>3</v>
      </c>
      <c r="T653" s="4">
        <v>43.424818784461898</v>
      </c>
      <c r="U653" s="4">
        <v>10.6183049377362</v>
      </c>
      <c r="V653" s="2">
        <v>3</v>
      </c>
      <c r="X653" s="4">
        <v>7.6</v>
      </c>
      <c r="Y653" s="4">
        <v>1.2123999999999999</v>
      </c>
      <c r="Z653" s="2">
        <v>3</v>
      </c>
      <c r="AA653" s="4">
        <v>11.13</v>
      </c>
      <c r="AB653" s="4">
        <v>0.55423999999999995</v>
      </c>
      <c r="AC653" s="2">
        <v>3</v>
      </c>
      <c r="AS653" s="4">
        <v>3.4741784037558698</v>
      </c>
      <c r="AT653" s="4">
        <v>0.81314553990610805</v>
      </c>
      <c r="AU653" s="2">
        <v>3</v>
      </c>
      <c r="AV653" s="4">
        <v>5.3521126760563398</v>
      </c>
      <c r="AW653" s="4">
        <v>0.24394366197182299</v>
      </c>
      <c r="AX653" s="2">
        <v>3</v>
      </c>
      <c r="AZ653" s="4">
        <v>102.816901408451</v>
      </c>
      <c r="BA653" s="4">
        <v>2.6020657276988799</v>
      </c>
      <c r="BB653" s="2">
        <v>3</v>
      </c>
      <c r="BC653" s="4">
        <v>102.816901408451</v>
      </c>
      <c r="BD653" s="4">
        <v>1.30103286384943</v>
      </c>
      <c r="BE653" s="2">
        <v>3</v>
      </c>
      <c r="BU653" s="4">
        <v>3.4668279134583598E-2</v>
      </c>
      <c r="BV653" s="4">
        <v>8.4980232248913594E-3</v>
      </c>
      <c r="BW653" s="2">
        <v>3</v>
      </c>
      <c r="BX653" s="4">
        <v>5.2873352139762901E-2</v>
      </c>
      <c r="BY653" s="4">
        <v>2.42800663568336E-3</v>
      </c>
      <c r="BZ653" s="2">
        <v>3</v>
      </c>
      <c r="CJ653" s="4"/>
      <c r="CM653" s="4"/>
      <c r="CW653" s="4">
        <v>10.48</v>
      </c>
      <c r="CX653" s="4">
        <v>5.5077600000000002</v>
      </c>
      <c r="CY653" s="2">
        <v>3</v>
      </c>
      <c r="CZ653" s="4">
        <v>10.34</v>
      </c>
      <c r="DA653" s="4">
        <v>4.9535200000000001</v>
      </c>
      <c r="DB653" s="2">
        <v>3</v>
      </c>
      <c r="ET653" s="4">
        <v>1.23885687776436</v>
      </c>
      <c r="EU653" s="4">
        <v>1.7613002198312</v>
      </c>
      <c r="EV653" s="2">
        <v>3</v>
      </c>
      <c r="EW653" s="4">
        <v>1.0764875508063101</v>
      </c>
      <c r="EX653" s="4">
        <v>1.1735133486459499</v>
      </c>
      <c r="EY653" s="2">
        <v>3</v>
      </c>
    </row>
    <row r="654" spans="1:155" x14ac:dyDescent="0.25">
      <c r="A654" s="1" t="s">
        <v>556</v>
      </c>
      <c r="B654" s="1" t="s">
        <v>340</v>
      </c>
      <c r="C654" s="2">
        <v>2013</v>
      </c>
      <c r="D654" s="2" t="s">
        <v>317</v>
      </c>
      <c r="E654" s="7">
        <v>107.783333</v>
      </c>
      <c r="F654" s="7">
        <v>38.166666999999997</v>
      </c>
      <c r="G654" s="2">
        <v>1623</v>
      </c>
      <c r="H654" s="2">
        <v>8.1</v>
      </c>
      <c r="I654" s="2">
        <v>300</v>
      </c>
      <c r="J654" s="2">
        <v>0.2072</v>
      </c>
      <c r="K654" s="2" t="s">
        <v>536</v>
      </c>
      <c r="L654" s="1" t="s">
        <v>466</v>
      </c>
      <c r="M654" s="2" t="s">
        <v>465</v>
      </c>
      <c r="N654" s="2">
        <v>8</v>
      </c>
      <c r="O654" s="2" t="s">
        <v>276</v>
      </c>
      <c r="Q654" s="4">
        <v>37.306238770832003</v>
      </c>
      <c r="R654" s="4">
        <v>3.1225574623629799</v>
      </c>
      <c r="S654" s="2">
        <v>3</v>
      </c>
      <c r="T654" s="4">
        <v>28.991698139965301</v>
      </c>
      <c r="U654" s="4">
        <v>1.24902298494513</v>
      </c>
      <c r="V654" s="2">
        <v>3</v>
      </c>
      <c r="X654" s="4">
        <v>7.6</v>
      </c>
      <c r="Y654" s="4">
        <v>1.2123999999999999</v>
      </c>
      <c r="Z654" s="2">
        <v>3</v>
      </c>
      <c r="AA654" s="4">
        <v>7.79</v>
      </c>
      <c r="AB654" s="4">
        <v>2.165</v>
      </c>
      <c r="AC654" s="2">
        <v>3</v>
      </c>
      <c r="AS654" s="4">
        <v>3.4741784037558698</v>
      </c>
      <c r="AT654" s="4">
        <v>0.81314553990610805</v>
      </c>
      <c r="AU654" s="2">
        <v>3</v>
      </c>
      <c r="AV654" s="4">
        <v>3.5680751173708898</v>
      </c>
      <c r="AW654" s="4">
        <v>0.16262910798123201</v>
      </c>
      <c r="AX654" s="2">
        <v>3</v>
      </c>
      <c r="AZ654" s="4">
        <v>102.816901408451</v>
      </c>
      <c r="BA654" s="4">
        <v>2.6020657276988799</v>
      </c>
      <c r="BB654" s="2">
        <v>3</v>
      </c>
      <c r="BC654" s="4">
        <v>105.07042253521099</v>
      </c>
      <c r="BD654" s="4">
        <v>7.8061971830983801</v>
      </c>
      <c r="BE654" s="2">
        <v>3</v>
      </c>
      <c r="BU654" s="4">
        <v>3.4668279134583598E-2</v>
      </c>
      <c r="BV654" s="4">
        <v>8.4980232248913594E-3</v>
      </c>
      <c r="BW654" s="2">
        <v>3</v>
      </c>
      <c r="BX654" s="4">
        <v>3.4626489546266202E-2</v>
      </c>
      <c r="BY654" s="4">
        <v>2.42800663568319E-3</v>
      </c>
      <c r="BZ654" s="2">
        <v>3</v>
      </c>
      <c r="CJ654" s="4"/>
      <c r="CM654" s="4"/>
      <c r="CW654" s="4">
        <v>10.48</v>
      </c>
      <c r="CX654" s="4">
        <v>5.5077600000000002</v>
      </c>
      <c r="CY654" s="2">
        <v>3</v>
      </c>
      <c r="CZ654" s="4">
        <v>8.4600000000000009</v>
      </c>
      <c r="DA654" s="4">
        <v>1.80128</v>
      </c>
      <c r="DB654" s="2">
        <v>3</v>
      </c>
      <c r="ET654" s="4">
        <v>1.23885687776436</v>
      </c>
      <c r="EU654" s="4">
        <v>1.7613002198312</v>
      </c>
      <c r="EV654" s="2">
        <v>3</v>
      </c>
      <c r="EW654" s="4">
        <v>1.1691382300688999</v>
      </c>
      <c r="EX654" s="4">
        <v>0.440325054957797</v>
      </c>
      <c r="EY654" s="2">
        <v>3</v>
      </c>
    </row>
    <row r="655" spans="1:155" x14ac:dyDescent="0.25">
      <c r="A655" s="1" t="s">
        <v>556</v>
      </c>
      <c r="B655" s="1" t="s">
        <v>340</v>
      </c>
      <c r="C655" s="2">
        <v>2013</v>
      </c>
      <c r="D655" s="2" t="s">
        <v>317</v>
      </c>
      <c r="E655" s="7">
        <v>107.783333</v>
      </c>
      <c r="F655" s="7">
        <v>38.166666999999997</v>
      </c>
      <c r="G655" s="2">
        <v>1623</v>
      </c>
      <c r="H655" s="2">
        <v>8.1</v>
      </c>
      <c r="I655" s="2">
        <v>300</v>
      </c>
      <c r="J655" s="2">
        <v>0.2072</v>
      </c>
      <c r="K655" s="2" t="s">
        <v>536</v>
      </c>
      <c r="L655" s="1" t="s">
        <v>466</v>
      </c>
      <c r="M655" s="2" t="s">
        <v>465</v>
      </c>
      <c r="N655" s="2">
        <v>8</v>
      </c>
      <c r="O655" s="2" t="s">
        <v>277</v>
      </c>
      <c r="Q655" s="4">
        <v>37.306238770832003</v>
      </c>
      <c r="R655" s="4">
        <v>3.1225574623629799</v>
      </c>
      <c r="S655" s="2">
        <v>3</v>
      </c>
      <c r="T655" s="4">
        <v>19.9662350535902</v>
      </c>
      <c r="U655" s="4">
        <v>0.62451149247255999</v>
      </c>
      <c r="V655" s="2">
        <v>3</v>
      </c>
      <c r="X655" s="4">
        <v>7.6</v>
      </c>
      <c r="Y655" s="4">
        <v>1.2123999999999999</v>
      </c>
      <c r="Z655" s="2">
        <v>3</v>
      </c>
      <c r="AA655" s="4">
        <v>5.59</v>
      </c>
      <c r="AB655" s="4">
        <v>0.74475999999999998</v>
      </c>
      <c r="AC655" s="2">
        <v>3</v>
      </c>
      <c r="AS655" s="4">
        <v>3.4741784037558698</v>
      </c>
      <c r="AT655" s="4">
        <v>0.81314553990610805</v>
      </c>
      <c r="AU655" s="2">
        <v>3</v>
      </c>
      <c r="AV655" s="4">
        <v>3.7089201877934301</v>
      </c>
      <c r="AW655" s="4">
        <v>0.16262910798121299</v>
      </c>
      <c r="AX655" s="2">
        <v>3</v>
      </c>
      <c r="AZ655" s="4">
        <v>102.816901408451</v>
      </c>
      <c r="BA655" s="4">
        <v>2.6020657276988799</v>
      </c>
      <c r="BB655" s="2">
        <v>3</v>
      </c>
      <c r="BC655" s="4">
        <v>117.089201877934</v>
      </c>
      <c r="BD655" s="4">
        <v>2.6020657277005999</v>
      </c>
      <c r="BE655" s="2">
        <v>3</v>
      </c>
      <c r="BU655" s="4">
        <v>3.4668279134583598E-2</v>
      </c>
      <c r="BV655" s="4">
        <v>8.4980232248913594E-3</v>
      </c>
      <c r="BW655" s="2">
        <v>3</v>
      </c>
      <c r="BX655" s="4">
        <v>3.32037433358238E-2</v>
      </c>
      <c r="BY655" s="4">
        <v>1.2140033178416E-3</v>
      </c>
      <c r="BZ655" s="2">
        <v>3</v>
      </c>
      <c r="CJ655" s="4"/>
      <c r="CM655" s="4"/>
      <c r="CW655" s="4">
        <v>10.48</v>
      </c>
      <c r="CX655" s="4">
        <v>5.5077600000000002</v>
      </c>
      <c r="CY655" s="2">
        <v>3</v>
      </c>
      <c r="CZ655" s="4">
        <v>4.66</v>
      </c>
      <c r="DA655" s="4">
        <v>2.3208799999999998</v>
      </c>
      <c r="DB655" s="2">
        <v>3</v>
      </c>
      <c r="ET655" s="4">
        <v>1.23885687776436</v>
      </c>
      <c r="EU655" s="4">
        <v>1.7613002198312</v>
      </c>
      <c r="EV655" s="2">
        <v>3</v>
      </c>
      <c r="EW655" s="4">
        <v>0.92281658064958305</v>
      </c>
      <c r="EX655" s="4">
        <v>0.44032505495779201</v>
      </c>
      <c r="EY655" s="2">
        <v>3</v>
      </c>
    </row>
    <row r="656" spans="1:155" x14ac:dyDescent="0.25">
      <c r="A656" s="1" t="s">
        <v>556</v>
      </c>
      <c r="B656" s="1" t="s">
        <v>340</v>
      </c>
      <c r="C656" s="2">
        <v>2013</v>
      </c>
      <c r="D656" s="2" t="s">
        <v>317</v>
      </c>
      <c r="E656" s="7">
        <v>107.783333</v>
      </c>
      <c r="F656" s="7">
        <v>38.166666999999997</v>
      </c>
      <c r="G656" s="2">
        <v>1623</v>
      </c>
      <c r="H656" s="2">
        <v>8.1</v>
      </c>
      <c r="I656" s="2">
        <v>300</v>
      </c>
      <c r="J656" s="2">
        <v>0.2072</v>
      </c>
      <c r="K656" s="2" t="s">
        <v>536</v>
      </c>
      <c r="L656" s="1" t="s">
        <v>466</v>
      </c>
      <c r="M656" s="2" t="s">
        <v>465</v>
      </c>
      <c r="N656" s="2">
        <v>8</v>
      </c>
      <c r="O656" s="2" t="s">
        <v>275</v>
      </c>
      <c r="Q656" s="4">
        <v>13.3707948702063</v>
      </c>
      <c r="R656" s="4">
        <v>4.99609193978067</v>
      </c>
      <c r="S656" s="2">
        <v>3</v>
      </c>
      <c r="T656" s="4">
        <v>13.9173533238337</v>
      </c>
      <c r="U656" s="4">
        <v>11.865718356979199</v>
      </c>
      <c r="V656" s="2">
        <v>3</v>
      </c>
      <c r="X656" s="4">
        <v>11.87</v>
      </c>
      <c r="Y656" s="4">
        <v>3.6372</v>
      </c>
      <c r="Z656" s="2">
        <v>3</v>
      </c>
      <c r="AA656" s="4">
        <v>12.01</v>
      </c>
      <c r="AB656" s="4">
        <v>5.5597200000000004</v>
      </c>
      <c r="AC656" s="2">
        <v>3</v>
      </c>
      <c r="AS656" s="4">
        <v>0.42253521126760601</v>
      </c>
      <c r="AT656" s="4">
        <v>8.1314553990608995E-2</v>
      </c>
      <c r="AU656" s="2">
        <v>3</v>
      </c>
      <c r="AV656" s="4">
        <v>0.42253521126760601</v>
      </c>
      <c r="AW656" s="4">
        <v>8.1314553990608995E-2</v>
      </c>
      <c r="AX656" s="2">
        <v>3</v>
      </c>
      <c r="AZ656" s="4">
        <v>121.59624413145499</v>
      </c>
      <c r="BA656" s="4">
        <v>2.60206572770063</v>
      </c>
      <c r="BB656" s="2">
        <v>3</v>
      </c>
      <c r="BC656" s="4">
        <v>120.845070422535</v>
      </c>
      <c r="BD656" s="4">
        <v>5.2041314553994802</v>
      </c>
      <c r="BE656" s="2">
        <v>3</v>
      </c>
      <c r="BU656" s="4">
        <v>3.9453189306925696E-3</v>
      </c>
      <c r="BV656" s="4">
        <v>2.4280066356832499E-3</v>
      </c>
      <c r="BW656" s="2">
        <v>3</v>
      </c>
      <c r="BX656" s="4">
        <v>3.9225245988830804E-3</v>
      </c>
      <c r="BY656" s="4">
        <v>1.2140033178416299E-3</v>
      </c>
      <c r="BZ656" s="2">
        <v>3</v>
      </c>
      <c r="CJ656" s="4"/>
      <c r="CM656" s="4"/>
      <c r="CW656" s="4">
        <v>12.99</v>
      </c>
      <c r="CX656" s="4">
        <v>4.8842400000000001</v>
      </c>
      <c r="CY656" s="2">
        <v>3</v>
      </c>
      <c r="CZ656" s="4">
        <v>16.91</v>
      </c>
      <c r="DA656" s="4">
        <v>5.2999200000000002</v>
      </c>
      <c r="DB656" s="2">
        <v>3</v>
      </c>
      <c r="ET656" s="4">
        <v>1.1961358534669499</v>
      </c>
      <c r="EU656" s="4">
        <v>0.58710007327706804</v>
      </c>
      <c r="EV656" s="2">
        <v>3</v>
      </c>
      <c r="EW656" s="4">
        <v>1.5422450195317601</v>
      </c>
      <c r="EX656" s="4">
        <v>0.29423483454671001</v>
      </c>
      <c r="EY656" s="2">
        <v>3</v>
      </c>
    </row>
    <row r="657" spans="1:155" x14ac:dyDescent="0.25">
      <c r="A657" s="1" t="s">
        <v>556</v>
      </c>
      <c r="B657" s="1" t="s">
        <v>340</v>
      </c>
      <c r="C657" s="2">
        <v>2013</v>
      </c>
      <c r="D657" s="2" t="s">
        <v>317</v>
      </c>
      <c r="E657" s="7">
        <v>107.783333</v>
      </c>
      <c r="F657" s="7">
        <v>38.166666999999997</v>
      </c>
      <c r="G657" s="2">
        <v>1623</v>
      </c>
      <c r="H657" s="2">
        <v>8.1</v>
      </c>
      <c r="I657" s="2">
        <v>300</v>
      </c>
      <c r="J657" s="2">
        <v>0.2072</v>
      </c>
      <c r="K657" s="2" t="s">
        <v>536</v>
      </c>
      <c r="L657" s="1" t="s">
        <v>466</v>
      </c>
      <c r="M657" s="2" t="s">
        <v>465</v>
      </c>
      <c r="N657" s="2">
        <v>8</v>
      </c>
      <c r="O657" s="2" t="s">
        <v>276</v>
      </c>
      <c r="Q657" s="4">
        <v>13.3707948702063</v>
      </c>
      <c r="R657" s="4">
        <v>4.99609193978067</v>
      </c>
      <c r="S657" s="2">
        <v>3</v>
      </c>
      <c r="T657" s="4">
        <v>3.8101728517440101</v>
      </c>
      <c r="U657" s="4">
        <v>1.24902298494516</v>
      </c>
      <c r="V657" s="2">
        <v>3</v>
      </c>
      <c r="X657" s="4">
        <v>11.87</v>
      </c>
      <c r="Y657" s="4">
        <v>3.6372</v>
      </c>
      <c r="Z657" s="2">
        <v>3</v>
      </c>
      <c r="AA657" s="4">
        <v>3.16</v>
      </c>
      <c r="AB657" s="4">
        <v>0.72743999999999998</v>
      </c>
      <c r="AC657" s="2">
        <v>3</v>
      </c>
      <c r="AS657" s="4">
        <v>0.42253521126760601</v>
      </c>
      <c r="AT657" s="4">
        <v>8.1314553990608995E-2</v>
      </c>
      <c r="AU657" s="2">
        <v>3</v>
      </c>
      <c r="AV657" s="4">
        <v>0.32863849765258202</v>
      </c>
      <c r="AW657" s="4">
        <v>8.1314553990610702E-2</v>
      </c>
      <c r="AX657" s="2">
        <v>3</v>
      </c>
      <c r="AZ657" s="4">
        <v>121.59624413145499</v>
      </c>
      <c r="BA657" s="4">
        <v>2.60206572770063</v>
      </c>
      <c r="BB657" s="2">
        <v>3</v>
      </c>
      <c r="BC657" s="4">
        <v>120.845070422535</v>
      </c>
      <c r="BD657" s="4">
        <v>9.10723004694953</v>
      </c>
      <c r="BE657" s="2">
        <v>3</v>
      </c>
      <c r="BU657" s="4">
        <v>3.9453189306925696E-3</v>
      </c>
      <c r="BV657" s="4">
        <v>2.4280066356832499E-3</v>
      </c>
      <c r="BW657" s="2">
        <v>3</v>
      </c>
      <c r="BX657" s="4">
        <v>3.20260361923335E-3</v>
      </c>
      <c r="BY657" s="4">
        <v>1.2140033178416299E-3</v>
      </c>
      <c r="BZ657" s="2">
        <v>3</v>
      </c>
      <c r="CJ657" s="4"/>
      <c r="CM657" s="4"/>
      <c r="CW657" s="4">
        <v>12.99</v>
      </c>
      <c r="CX657" s="4">
        <v>4.8842400000000001</v>
      </c>
      <c r="CY657" s="2">
        <v>3</v>
      </c>
      <c r="CZ657" s="4">
        <v>7.42</v>
      </c>
      <c r="DA657" s="4">
        <v>1.4202399999999999</v>
      </c>
      <c r="DB657" s="2">
        <v>3</v>
      </c>
      <c r="ET657" s="4">
        <v>1.1961358534669499</v>
      </c>
      <c r="EU657" s="4">
        <v>0.58710007327706804</v>
      </c>
      <c r="EV657" s="2">
        <v>3</v>
      </c>
      <c r="EW657" s="4">
        <v>2.6522080646946899</v>
      </c>
      <c r="EX657" s="4">
        <v>0.88133490782377799</v>
      </c>
      <c r="EY657" s="2">
        <v>3</v>
      </c>
    </row>
    <row r="658" spans="1:155" x14ac:dyDescent="0.25">
      <c r="A658" s="1" t="s">
        <v>556</v>
      </c>
      <c r="B658" s="1" t="s">
        <v>340</v>
      </c>
      <c r="C658" s="2">
        <v>2013</v>
      </c>
      <c r="D658" s="2" t="s">
        <v>317</v>
      </c>
      <c r="E658" s="7">
        <v>107.783333</v>
      </c>
      <c r="F658" s="7">
        <v>38.166666999999997</v>
      </c>
      <c r="G658" s="2">
        <v>1623</v>
      </c>
      <c r="H658" s="2">
        <v>8.1</v>
      </c>
      <c r="I658" s="2">
        <v>300</v>
      </c>
      <c r="J658" s="2">
        <v>0.2072</v>
      </c>
      <c r="K658" s="2" t="s">
        <v>536</v>
      </c>
      <c r="L658" s="1" t="s">
        <v>466</v>
      </c>
      <c r="M658" s="2" t="s">
        <v>465</v>
      </c>
      <c r="N658" s="2">
        <v>8</v>
      </c>
      <c r="O658" s="2" t="s">
        <v>277</v>
      </c>
      <c r="Q658" s="4">
        <v>13.3707948702063</v>
      </c>
      <c r="R658" s="4">
        <v>4.99609193978067</v>
      </c>
      <c r="S658" s="2">
        <v>3</v>
      </c>
      <c r="T658" s="4">
        <v>3.0788055262994898</v>
      </c>
      <c r="U658" s="4">
        <v>1.24902298494516</v>
      </c>
      <c r="V658" s="2">
        <v>3</v>
      </c>
      <c r="X658" s="4">
        <v>11.87</v>
      </c>
      <c r="Y658" s="4">
        <v>3.6372</v>
      </c>
      <c r="Z658" s="2">
        <v>3</v>
      </c>
      <c r="AA658" s="4">
        <v>1.84</v>
      </c>
      <c r="AB658" s="4">
        <v>0.41367999999999999</v>
      </c>
      <c r="AC658" s="2">
        <v>3</v>
      </c>
      <c r="AS658" s="4">
        <v>0.42253521126760601</v>
      </c>
      <c r="AT658" s="4">
        <v>8.1314553990608995E-2</v>
      </c>
      <c r="AU658" s="2">
        <v>3</v>
      </c>
      <c r="AV658" s="4">
        <v>0.28169014084506999</v>
      </c>
      <c r="AW658" s="4">
        <v>0.16262910798122199</v>
      </c>
      <c r="AX658" s="2">
        <v>3</v>
      </c>
      <c r="AZ658" s="4">
        <v>121.59624413145499</v>
      </c>
      <c r="BA658" s="4">
        <v>2.60206572770063</v>
      </c>
      <c r="BB658" s="2">
        <v>3</v>
      </c>
      <c r="BC658" s="4">
        <v>129.107981220657</v>
      </c>
      <c r="BD658" s="4">
        <v>1.30103286384943</v>
      </c>
      <c r="BE658" s="2">
        <v>3</v>
      </c>
      <c r="BU658" s="4">
        <v>3.9453189306925696E-3</v>
      </c>
      <c r="BV658" s="4">
        <v>2.4280066356832499E-3</v>
      </c>
      <c r="BW658" s="2">
        <v>3</v>
      </c>
      <c r="BX658" s="4">
        <v>2.4807831119328301E-3</v>
      </c>
      <c r="BY658" s="4">
        <v>2.4280066356832599E-3</v>
      </c>
      <c r="BZ658" s="2">
        <v>3</v>
      </c>
      <c r="CJ658" s="4"/>
      <c r="CM658" s="4"/>
      <c r="CW658" s="4">
        <v>12.99</v>
      </c>
      <c r="CX658" s="4">
        <v>4.8842400000000001</v>
      </c>
      <c r="CY658" s="2">
        <v>3</v>
      </c>
      <c r="CZ658" s="4">
        <v>3.95</v>
      </c>
      <c r="DA658" s="4">
        <v>1.78396</v>
      </c>
      <c r="DB658" s="2">
        <v>3</v>
      </c>
      <c r="ET658" s="4">
        <v>1.1961358534669499</v>
      </c>
      <c r="EU658" s="4">
        <v>0.58710007327706804</v>
      </c>
      <c r="EV658" s="2">
        <v>3</v>
      </c>
      <c r="EW658" s="4">
        <v>2.2364002509344099</v>
      </c>
      <c r="EX658" s="4">
        <v>1.4670653852844899</v>
      </c>
      <c r="EY658" s="2">
        <v>3</v>
      </c>
    </row>
    <row r="659" spans="1:155" x14ac:dyDescent="0.25">
      <c r="A659" s="1" t="s">
        <v>556</v>
      </c>
      <c r="B659" s="1" t="s">
        <v>340</v>
      </c>
      <c r="C659" s="2">
        <v>2013</v>
      </c>
      <c r="D659" s="2" t="s">
        <v>317</v>
      </c>
      <c r="E659" s="7">
        <v>107.783333</v>
      </c>
      <c r="F659" s="7">
        <v>38.166666999999997</v>
      </c>
      <c r="G659" s="2">
        <v>1623</v>
      </c>
      <c r="H659" s="2">
        <v>8.1</v>
      </c>
      <c r="I659" s="2">
        <v>300</v>
      </c>
      <c r="J659" s="2">
        <v>0.2072</v>
      </c>
      <c r="K659" s="2" t="s">
        <v>536</v>
      </c>
      <c r="L659" s="1" t="s">
        <v>466</v>
      </c>
      <c r="M659" s="2" t="s">
        <v>465</v>
      </c>
      <c r="N659" s="2">
        <v>8</v>
      </c>
      <c r="O659" s="2" t="s">
        <v>275</v>
      </c>
      <c r="Q659" s="4">
        <v>34.541340177188502</v>
      </c>
      <c r="R659" s="4">
        <v>1.2490229849452901</v>
      </c>
      <c r="S659" s="2">
        <v>3</v>
      </c>
      <c r="T659" s="4">
        <v>35.612105817483403</v>
      </c>
      <c r="U659" s="4">
        <v>11.2412068645066</v>
      </c>
      <c r="V659" s="2">
        <v>3</v>
      </c>
      <c r="X659" s="4">
        <v>22.8</v>
      </c>
      <c r="Y659" s="4">
        <v>8.0711200000000005</v>
      </c>
      <c r="Z659" s="2">
        <v>3</v>
      </c>
      <c r="AA659" s="4">
        <v>37.5</v>
      </c>
      <c r="AB659" s="4">
        <v>14.635400000000001</v>
      </c>
      <c r="AC659" s="2">
        <v>3</v>
      </c>
      <c r="AS659" s="4">
        <v>6.1302347417840402</v>
      </c>
      <c r="AT659" s="4">
        <v>0.16262910798121299</v>
      </c>
      <c r="AU659" s="2">
        <v>3</v>
      </c>
      <c r="AV659" s="4">
        <v>6.76056338028169</v>
      </c>
      <c r="AW659" s="4">
        <v>0.48788732394366102</v>
      </c>
      <c r="AX659" s="2">
        <v>3</v>
      </c>
      <c r="AZ659" s="4">
        <v>86.291079812206604</v>
      </c>
      <c r="BA659" s="4">
        <v>3.90309859134917</v>
      </c>
      <c r="BB659" s="2">
        <v>3</v>
      </c>
      <c r="BC659" s="4">
        <v>82.535211267605604</v>
      </c>
      <c r="BD659" s="4">
        <v>3.9030985913493601</v>
      </c>
      <c r="BE659" s="2">
        <v>3</v>
      </c>
      <c r="BU659" s="4">
        <v>7.2052882849797995E-2</v>
      </c>
      <c r="BV659" s="4">
        <v>1.2140033178416E-3</v>
      </c>
      <c r="BW659" s="2">
        <v>3</v>
      </c>
      <c r="BX659" s="4">
        <v>8.3244899768257594E-2</v>
      </c>
      <c r="BY659" s="4">
        <v>1.2140033178416301E-2</v>
      </c>
      <c r="BZ659" s="2">
        <v>3</v>
      </c>
      <c r="CJ659" s="4"/>
      <c r="CM659" s="4"/>
      <c r="CW659" s="4">
        <v>39.119999999999997</v>
      </c>
      <c r="CX659" s="4">
        <v>13.38016</v>
      </c>
      <c r="CY659" s="2">
        <v>3</v>
      </c>
      <c r="CZ659" s="4">
        <v>38.92</v>
      </c>
      <c r="DA659" s="4">
        <v>16.8004</v>
      </c>
      <c r="DB659" s="2">
        <v>3</v>
      </c>
      <c r="ET659" s="4">
        <v>1.74705178421749</v>
      </c>
      <c r="EU659" s="4">
        <v>0.733875091396339</v>
      </c>
      <c r="EV659" s="2">
        <v>3</v>
      </c>
      <c r="EW659" s="4">
        <v>1.07661934409118</v>
      </c>
      <c r="EX659" s="4">
        <v>0.29355003663852502</v>
      </c>
      <c r="EY659" s="2">
        <v>3</v>
      </c>
    </row>
    <row r="660" spans="1:155" x14ac:dyDescent="0.25">
      <c r="A660" s="1" t="s">
        <v>556</v>
      </c>
      <c r="B660" s="1" t="s">
        <v>340</v>
      </c>
      <c r="C660" s="2">
        <v>2013</v>
      </c>
      <c r="D660" s="2" t="s">
        <v>317</v>
      </c>
      <c r="E660" s="7">
        <v>107.783333</v>
      </c>
      <c r="F660" s="7">
        <v>38.166666999999997</v>
      </c>
      <c r="G660" s="2">
        <v>1623</v>
      </c>
      <c r="H660" s="2">
        <v>8.1</v>
      </c>
      <c r="I660" s="2">
        <v>300</v>
      </c>
      <c r="J660" s="2">
        <v>0.2072</v>
      </c>
      <c r="K660" s="2" t="s">
        <v>536</v>
      </c>
      <c r="L660" s="1" t="s">
        <v>466</v>
      </c>
      <c r="M660" s="2" t="s">
        <v>465</v>
      </c>
      <c r="N660" s="2">
        <v>8</v>
      </c>
      <c r="O660" s="2" t="s">
        <v>276</v>
      </c>
      <c r="Q660" s="4">
        <v>34.541340177188502</v>
      </c>
      <c r="R660" s="4">
        <v>1.2490229849452901</v>
      </c>
      <c r="S660" s="2">
        <v>3</v>
      </c>
      <c r="T660" s="4">
        <v>31.2731353187535</v>
      </c>
      <c r="U660" s="4">
        <v>0.62451149247256599</v>
      </c>
      <c r="V660" s="2">
        <v>3</v>
      </c>
      <c r="X660" s="4">
        <v>22.8</v>
      </c>
      <c r="Y660" s="4">
        <v>8.0711200000000005</v>
      </c>
      <c r="Z660" s="2">
        <v>3</v>
      </c>
      <c r="AA660" s="4">
        <v>22.13</v>
      </c>
      <c r="AB660" s="4">
        <v>5.4731199999999998</v>
      </c>
      <c r="AC660" s="2">
        <v>3</v>
      </c>
      <c r="AS660" s="4">
        <v>6.1302347417840402</v>
      </c>
      <c r="AT660" s="4">
        <v>0.16262910798121299</v>
      </c>
      <c r="AU660" s="2">
        <v>3</v>
      </c>
      <c r="AV660" s="4">
        <v>7.9812206572770004</v>
      </c>
      <c r="AW660" s="4">
        <v>0.48788732394366002</v>
      </c>
      <c r="AX660" s="2">
        <v>3</v>
      </c>
      <c r="AZ660" s="4">
        <v>86.291079812206604</v>
      </c>
      <c r="BA660" s="4">
        <v>3.90309859134917</v>
      </c>
      <c r="BB660" s="2">
        <v>3</v>
      </c>
      <c r="BC660" s="4">
        <v>77.276995305164306</v>
      </c>
      <c r="BD660" s="4">
        <v>14.3113613023475</v>
      </c>
      <c r="BE660" s="2">
        <v>3</v>
      </c>
      <c r="BU660" s="4">
        <v>7.2052882849797995E-2</v>
      </c>
      <c r="BV660" s="4">
        <v>1.2140033178416E-3</v>
      </c>
      <c r="BW660" s="2">
        <v>3</v>
      </c>
      <c r="BX660" s="4">
        <v>0.10495460128914599</v>
      </c>
      <c r="BY660" s="4">
        <v>2.4276776374942199E-2</v>
      </c>
      <c r="BZ660" s="2">
        <v>3</v>
      </c>
      <c r="CJ660" s="4"/>
      <c r="CM660" s="4"/>
      <c r="CW660" s="4">
        <v>39.119999999999997</v>
      </c>
      <c r="CX660" s="4">
        <v>13.38016</v>
      </c>
      <c r="CY660" s="2">
        <v>3</v>
      </c>
      <c r="CZ660" s="4">
        <v>43.58</v>
      </c>
      <c r="DA660" s="4">
        <v>1.66272</v>
      </c>
      <c r="DB660" s="2">
        <v>3</v>
      </c>
      <c r="ET660" s="4">
        <v>1.74705178421749</v>
      </c>
      <c r="EU660" s="4">
        <v>0.733875091396339</v>
      </c>
      <c r="EV660" s="2">
        <v>3</v>
      </c>
      <c r="EW660" s="4">
        <v>2.0167008450585402</v>
      </c>
      <c r="EX660" s="4">
        <v>0.733875091396339</v>
      </c>
      <c r="EY660" s="2">
        <v>3</v>
      </c>
    </row>
    <row r="661" spans="1:155" x14ac:dyDescent="0.25">
      <c r="A661" s="1" t="s">
        <v>556</v>
      </c>
      <c r="B661" s="1" t="s">
        <v>340</v>
      </c>
      <c r="C661" s="2">
        <v>2013</v>
      </c>
      <c r="D661" s="2" t="s">
        <v>317</v>
      </c>
      <c r="E661" s="7">
        <v>107.783333</v>
      </c>
      <c r="F661" s="7">
        <v>38.166666999999997</v>
      </c>
      <c r="G661" s="2">
        <v>1623</v>
      </c>
      <c r="H661" s="2">
        <v>8.1</v>
      </c>
      <c r="I661" s="2">
        <v>300</v>
      </c>
      <c r="J661" s="2">
        <v>0.2072</v>
      </c>
      <c r="K661" s="2" t="s">
        <v>536</v>
      </c>
      <c r="L661" s="1" t="s">
        <v>466</v>
      </c>
      <c r="M661" s="2" t="s">
        <v>465</v>
      </c>
      <c r="N661" s="2">
        <v>8</v>
      </c>
      <c r="O661" s="2" t="s">
        <v>277</v>
      </c>
      <c r="Q661" s="4">
        <v>34.541340177188502</v>
      </c>
      <c r="R661" s="4">
        <v>1.2490229849452901</v>
      </c>
      <c r="S661" s="2">
        <v>3</v>
      </c>
      <c r="T661" s="4">
        <v>28.738925717117901</v>
      </c>
      <c r="U661" s="4">
        <v>4.3713804473081099</v>
      </c>
      <c r="V661" s="2">
        <v>3</v>
      </c>
      <c r="X661" s="4">
        <v>22.8</v>
      </c>
      <c r="Y661" s="4">
        <v>8.0711200000000005</v>
      </c>
      <c r="Z661" s="2">
        <v>3</v>
      </c>
      <c r="AA661" s="4">
        <v>12.47</v>
      </c>
      <c r="AB661" s="4">
        <v>3.8969999999999998</v>
      </c>
      <c r="AC661" s="2">
        <v>3</v>
      </c>
      <c r="AS661" s="4">
        <v>6.1302347417840402</v>
      </c>
      <c r="AT661" s="4">
        <v>0.16262910798121299</v>
      </c>
      <c r="AU661" s="2">
        <v>3</v>
      </c>
      <c r="AV661" s="4">
        <v>6.2441314553990601</v>
      </c>
      <c r="AW661" s="4">
        <v>1.13840375586855</v>
      </c>
      <c r="AX661" s="2">
        <v>3</v>
      </c>
      <c r="AZ661" s="4">
        <v>86.291079812206604</v>
      </c>
      <c r="BA661" s="4">
        <v>3.90309859134917</v>
      </c>
      <c r="BB661" s="2">
        <v>3</v>
      </c>
      <c r="BC661" s="4">
        <v>89.295774647887299</v>
      </c>
      <c r="BD661" s="4">
        <v>2.60206572769957</v>
      </c>
      <c r="BE661" s="2">
        <v>3</v>
      </c>
      <c r="BU661" s="4">
        <v>7.2052882849797995E-2</v>
      </c>
      <c r="BV661" s="4">
        <v>1.2140033178416E-3</v>
      </c>
      <c r="BW661" s="2">
        <v>3</v>
      </c>
      <c r="BX661" s="4">
        <v>6.8481770866311201E-2</v>
      </c>
      <c r="BY661" s="4">
        <v>8.5013132067827193E-3</v>
      </c>
      <c r="BZ661" s="2">
        <v>3</v>
      </c>
      <c r="CJ661" s="4"/>
      <c r="CM661" s="4"/>
      <c r="CW661" s="4">
        <v>39.119999999999997</v>
      </c>
      <c r="CX661" s="4">
        <v>13.38016</v>
      </c>
      <c r="CY661" s="2">
        <v>3</v>
      </c>
      <c r="CZ661" s="4">
        <v>10.33</v>
      </c>
      <c r="DA661" s="4">
        <v>1.0391999999999999</v>
      </c>
      <c r="DB661" s="2">
        <v>3</v>
      </c>
      <c r="ET661" s="4">
        <v>1.74705178421749</v>
      </c>
      <c r="EU661" s="4">
        <v>0.733875091396339</v>
      </c>
      <c r="EV661" s="2">
        <v>3</v>
      </c>
      <c r="EW661" s="4">
        <v>1.0076914561049299</v>
      </c>
      <c r="EX661" s="4">
        <v>0.440325054957797</v>
      </c>
      <c r="EY661" s="2">
        <v>3</v>
      </c>
    </row>
    <row r="662" spans="1:155" x14ac:dyDescent="0.25">
      <c r="A662" s="1" t="s">
        <v>556</v>
      </c>
      <c r="B662" s="1" t="s">
        <v>340</v>
      </c>
      <c r="C662" s="2">
        <v>2013</v>
      </c>
      <c r="D662" s="2" t="s">
        <v>317</v>
      </c>
      <c r="E662" s="7">
        <v>107.783333</v>
      </c>
      <c r="F662" s="7">
        <v>38.166666999999997</v>
      </c>
      <c r="G662" s="2">
        <v>1623</v>
      </c>
      <c r="H662" s="2">
        <v>8.1</v>
      </c>
      <c r="I662" s="2">
        <v>300</v>
      </c>
      <c r="J662" s="2">
        <v>0.2072</v>
      </c>
      <c r="K662" s="2" t="s">
        <v>536</v>
      </c>
      <c r="L662" s="1" t="s">
        <v>466</v>
      </c>
      <c r="M662" s="2" t="s">
        <v>465</v>
      </c>
      <c r="N662" s="2">
        <v>8</v>
      </c>
      <c r="O662" s="2" t="s">
        <v>275</v>
      </c>
      <c r="Q662" s="4">
        <v>10.4426613451335</v>
      </c>
      <c r="R662" s="4">
        <v>2.49965553559259</v>
      </c>
      <c r="S662" s="2">
        <v>3</v>
      </c>
      <c r="T662" s="4">
        <v>12.2353014063565</v>
      </c>
      <c r="U662" s="4">
        <v>11.865718356979</v>
      </c>
      <c r="V662" s="2">
        <v>3</v>
      </c>
      <c r="X662" s="4">
        <v>0.48</v>
      </c>
      <c r="Y662" s="4">
        <v>0.25979999999999998</v>
      </c>
      <c r="Z662" s="2">
        <v>3</v>
      </c>
      <c r="AA662" s="4">
        <v>0.66</v>
      </c>
      <c r="AB662" s="4">
        <v>8.6599999999999996E-2</v>
      </c>
      <c r="AC662" s="2">
        <v>3</v>
      </c>
      <c r="AS662" s="4">
        <v>0.51643192488262901</v>
      </c>
      <c r="AT662" s="4">
        <v>0.16262910798122099</v>
      </c>
      <c r="AU662" s="2">
        <v>3</v>
      </c>
      <c r="AV662" s="4">
        <v>0.46948356807511699</v>
      </c>
      <c r="AW662" s="4">
        <v>0.16262910798122199</v>
      </c>
      <c r="AX662" s="2">
        <v>3</v>
      </c>
      <c r="AZ662" s="4">
        <v>170.42253521126801</v>
      </c>
      <c r="BA662" s="4">
        <v>2.6020657276988501</v>
      </c>
      <c r="BB662" s="2">
        <v>3</v>
      </c>
      <c r="BC662" s="4">
        <v>139.13492957746499</v>
      </c>
      <c r="BD662" s="4">
        <v>5.2041314553994802</v>
      </c>
      <c r="BE662" s="2">
        <v>3</v>
      </c>
      <c r="BU662" s="4">
        <v>3.4780351285980198E-3</v>
      </c>
      <c r="BV662" s="4">
        <v>1.2140033178416299E-3</v>
      </c>
      <c r="BW662" s="2">
        <v>3</v>
      </c>
      <c r="BX662" s="4">
        <v>3.4571403244393201E-3</v>
      </c>
      <c r="BY662" s="4">
        <v>1.2107133359504599E-3</v>
      </c>
      <c r="BZ662" s="2">
        <v>3</v>
      </c>
      <c r="CJ662" s="4"/>
      <c r="CM662" s="4"/>
      <c r="CW662" s="4">
        <v>0.24</v>
      </c>
      <c r="CX662" s="4">
        <v>0.10392</v>
      </c>
      <c r="CY662" s="2">
        <v>3</v>
      </c>
      <c r="CZ662" s="4">
        <v>0.28000000000000003</v>
      </c>
      <c r="DA662" s="4">
        <v>0.10392</v>
      </c>
      <c r="DB662" s="2">
        <v>3</v>
      </c>
      <c r="ET662" s="4">
        <v>0.60269069170387601</v>
      </c>
      <c r="EU662" s="4">
        <v>0.29355003663853402</v>
      </c>
      <c r="EV662" s="2">
        <v>3</v>
      </c>
      <c r="EW662" s="4">
        <v>0.441112124455035</v>
      </c>
      <c r="EX662" s="4">
        <v>0.29355003663853202</v>
      </c>
      <c r="EY662" s="2">
        <v>3</v>
      </c>
    </row>
    <row r="663" spans="1:155" x14ac:dyDescent="0.25">
      <c r="A663" s="1" t="s">
        <v>556</v>
      </c>
      <c r="B663" s="1" t="s">
        <v>340</v>
      </c>
      <c r="C663" s="2">
        <v>2013</v>
      </c>
      <c r="D663" s="2" t="s">
        <v>317</v>
      </c>
      <c r="E663" s="7">
        <v>107.783333</v>
      </c>
      <c r="F663" s="7">
        <v>38.166666999999997</v>
      </c>
      <c r="G663" s="2">
        <v>1623</v>
      </c>
      <c r="H663" s="2">
        <v>8.1</v>
      </c>
      <c r="I663" s="2">
        <v>300</v>
      </c>
      <c r="J663" s="2">
        <v>0.2072</v>
      </c>
      <c r="K663" s="2" t="s">
        <v>536</v>
      </c>
      <c r="L663" s="1" t="s">
        <v>466</v>
      </c>
      <c r="M663" s="2" t="s">
        <v>465</v>
      </c>
      <c r="N663" s="2">
        <v>8</v>
      </c>
      <c r="O663" s="2" t="s">
        <v>276</v>
      </c>
      <c r="Q663" s="4">
        <v>10.4426613451335</v>
      </c>
      <c r="R663" s="4">
        <v>2.49965553559259</v>
      </c>
      <c r="S663" s="2">
        <v>3</v>
      </c>
      <c r="T663" s="4">
        <v>11.1424323132221</v>
      </c>
      <c r="U663" s="4">
        <v>3.1225574623629799</v>
      </c>
      <c r="V663" s="2">
        <v>3</v>
      </c>
      <c r="X663" s="4">
        <v>0.48</v>
      </c>
      <c r="Y663" s="4">
        <v>0.25979999999999998</v>
      </c>
      <c r="Z663" s="2">
        <v>3</v>
      </c>
      <c r="AA663" s="4">
        <v>0.54</v>
      </c>
      <c r="AB663" s="4">
        <v>0.27711999999999998</v>
      </c>
      <c r="AC663" s="2">
        <v>3</v>
      </c>
      <c r="AS663" s="4">
        <v>0.51643192488262901</v>
      </c>
      <c r="AT663" s="4">
        <v>0.16262910798122099</v>
      </c>
      <c r="AU663" s="2">
        <v>3</v>
      </c>
      <c r="AV663" s="4">
        <v>0.56338028169014098</v>
      </c>
      <c r="AW663" s="4">
        <v>8.1314553990610702E-2</v>
      </c>
      <c r="AX663" s="2">
        <v>3</v>
      </c>
      <c r="AZ663" s="4">
        <v>170.42253521126801</v>
      </c>
      <c r="BA663" s="4">
        <v>2.6020657276988501</v>
      </c>
      <c r="BB663" s="2">
        <v>3</v>
      </c>
      <c r="BC663" s="4">
        <v>162.13962441314601</v>
      </c>
      <c r="BD663" s="4">
        <v>13.0103286384961</v>
      </c>
      <c r="BE663" s="2">
        <v>3</v>
      </c>
      <c r="BU663" s="4">
        <v>3.4780351285980198E-3</v>
      </c>
      <c r="BV663" s="4">
        <v>1.2140033178416299E-3</v>
      </c>
      <c r="BW663" s="2">
        <v>3</v>
      </c>
      <c r="BX663" s="4">
        <v>3.43434599262983E-3</v>
      </c>
      <c r="BY663" s="4">
        <v>2.4280066356832698E-3</v>
      </c>
      <c r="BZ663" s="2">
        <v>3</v>
      </c>
      <c r="CJ663" s="4"/>
      <c r="CM663" s="4"/>
      <c r="CW663" s="4">
        <v>0.24</v>
      </c>
      <c r="CX663" s="4">
        <v>0.10392</v>
      </c>
      <c r="CY663" s="2">
        <v>3</v>
      </c>
      <c r="CZ663" s="4">
        <v>0.3</v>
      </c>
      <c r="DA663" s="4">
        <v>0.19051999999999999</v>
      </c>
      <c r="DB663" s="2">
        <v>3</v>
      </c>
      <c r="ET663" s="4">
        <v>0.60269069170387601</v>
      </c>
      <c r="EU663" s="4">
        <v>0.29355003663853402</v>
      </c>
      <c r="EV663" s="2">
        <v>3</v>
      </c>
      <c r="EW663" s="4">
        <v>0.70324896805857995</v>
      </c>
      <c r="EX663" s="4">
        <v>0.29355003663853202</v>
      </c>
      <c r="EY663" s="2">
        <v>3</v>
      </c>
    </row>
    <row r="664" spans="1:155" x14ac:dyDescent="0.25">
      <c r="A664" s="1" t="s">
        <v>556</v>
      </c>
      <c r="B664" s="1" t="s">
        <v>340</v>
      </c>
      <c r="C664" s="2">
        <v>2013</v>
      </c>
      <c r="D664" s="2" t="s">
        <v>317</v>
      </c>
      <c r="E664" s="7">
        <v>107.783333</v>
      </c>
      <c r="F664" s="7">
        <v>38.166666999999997</v>
      </c>
      <c r="G664" s="2">
        <v>1623</v>
      </c>
      <c r="H664" s="2">
        <v>8.1</v>
      </c>
      <c r="I664" s="2">
        <v>300</v>
      </c>
      <c r="J664" s="2">
        <v>0.2072</v>
      </c>
      <c r="K664" s="2" t="s">
        <v>536</v>
      </c>
      <c r="L664" s="1" t="s">
        <v>466</v>
      </c>
      <c r="M664" s="2" t="s">
        <v>465</v>
      </c>
      <c r="N664" s="2">
        <v>8</v>
      </c>
      <c r="O664" s="2" t="s">
        <v>277</v>
      </c>
      <c r="Q664" s="4">
        <v>10.4426613451335</v>
      </c>
      <c r="R664" s="4">
        <v>2.49965553559259</v>
      </c>
      <c r="S664" s="2">
        <v>3</v>
      </c>
      <c r="T664" s="4">
        <v>10.0495632240877</v>
      </c>
      <c r="U664" s="4">
        <v>1.2490229849453001</v>
      </c>
      <c r="V664" s="2">
        <v>3</v>
      </c>
      <c r="X664" s="4">
        <v>0.48</v>
      </c>
      <c r="Y664" s="4">
        <v>0.25979999999999998</v>
      </c>
      <c r="Z664" s="2">
        <v>3</v>
      </c>
      <c r="AA664" s="4">
        <v>0.46</v>
      </c>
      <c r="AB664" s="4">
        <v>0.13855999999999999</v>
      </c>
      <c r="AC664" s="2">
        <v>3</v>
      </c>
      <c r="AS664" s="4">
        <v>0.51643192488262901</v>
      </c>
      <c r="AT664" s="4">
        <v>0.16262910798122099</v>
      </c>
      <c r="AU664" s="2">
        <v>3</v>
      </c>
      <c r="AV664" s="4">
        <v>0.65727699530516404</v>
      </c>
      <c r="AW664" s="4">
        <v>8.1314553990610702E-2</v>
      </c>
      <c r="AX664" s="2">
        <v>3</v>
      </c>
      <c r="AZ664" s="4">
        <v>170.42253521126801</v>
      </c>
      <c r="BA664" s="4">
        <v>2.6020657276988501</v>
      </c>
      <c r="BB664" s="2">
        <v>3</v>
      </c>
      <c r="BC664" s="4">
        <v>175.68075117370901</v>
      </c>
      <c r="BD664" s="4">
        <v>7.8061971830983303</v>
      </c>
      <c r="BE664" s="2">
        <v>3</v>
      </c>
      <c r="BU664" s="4">
        <v>3.4780351285980198E-3</v>
      </c>
      <c r="BV664" s="4">
        <v>1.2140033178416299E-3</v>
      </c>
      <c r="BW664" s="2">
        <v>3</v>
      </c>
      <c r="BX664" s="4">
        <v>4.1143768916129496E-3</v>
      </c>
      <c r="BY664" s="4">
        <v>1.2140033178416299E-3</v>
      </c>
      <c r="BZ664" s="2">
        <v>3</v>
      </c>
      <c r="CJ664" s="4"/>
      <c r="CM664" s="4"/>
      <c r="CW664" s="4">
        <v>0.24</v>
      </c>
      <c r="CX664" s="4">
        <v>0.10392</v>
      </c>
      <c r="CY664" s="2">
        <v>3</v>
      </c>
      <c r="CZ664" s="4">
        <v>0.3</v>
      </c>
      <c r="DA664" s="4">
        <v>3.4639999999999997E-2</v>
      </c>
      <c r="DB664" s="2">
        <v>3</v>
      </c>
      <c r="ET664" s="4">
        <v>0.60269069170387601</v>
      </c>
      <c r="EU664" s="4">
        <v>0.29355003663853402</v>
      </c>
      <c r="EV664" s="2">
        <v>3</v>
      </c>
      <c r="EW664" s="4">
        <v>0.795504267466564</v>
      </c>
      <c r="EX664" s="4">
        <v>0.29355003663853402</v>
      </c>
      <c r="EY664" s="2">
        <v>3</v>
      </c>
    </row>
    <row r="665" spans="1:155" x14ac:dyDescent="0.25">
      <c r="A665" s="1" t="s">
        <v>342</v>
      </c>
      <c r="B665" s="1" t="s">
        <v>343</v>
      </c>
      <c r="C665" s="2">
        <v>2020</v>
      </c>
      <c r="D665" s="2" t="s">
        <v>290</v>
      </c>
      <c r="E665" s="7">
        <v>100.716667</v>
      </c>
      <c r="F665" s="7">
        <v>36.700000000000003</v>
      </c>
      <c r="G665" s="2">
        <v>3050</v>
      </c>
      <c r="H665" s="2">
        <v>1.5</v>
      </c>
      <c r="I665" s="2">
        <v>400</v>
      </c>
      <c r="J665" s="2">
        <v>0.36220000000000002</v>
      </c>
      <c r="K665" s="2" t="s">
        <v>536</v>
      </c>
      <c r="L665" s="1" t="s">
        <v>461</v>
      </c>
      <c r="M665" s="2" t="s">
        <v>462</v>
      </c>
      <c r="N665" s="2">
        <v>7</v>
      </c>
      <c r="O665" s="2" t="s">
        <v>276</v>
      </c>
      <c r="Q665" s="4">
        <v>47.814469929884297</v>
      </c>
      <c r="R665" s="4">
        <v>5.2543820224718498</v>
      </c>
      <c r="S665" s="2">
        <v>3</v>
      </c>
      <c r="T665" s="4">
        <v>40.345491141336403</v>
      </c>
      <c r="U665" s="4">
        <v>9.3411235955056302</v>
      </c>
      <c r="V665" s="2">
        <v>3</v>
      </c>
      <c r="X665" s="4">
        <v>0.20508474576271199</v>
      </c>
      <c r="Y665" s="4">
        <v>1.76135593220344E-2</v>
      </c>
      <c r="Z665" s="2">
        <v>3</v>
      </c>
      <c r="AA665" s="4">
        <v>0.16440677966101699</v>
      </c>
      <c r="AB665" s="4">
        <v>2.0549132542372801E-2</v>
      </c>
      <c r="AC665" s="2">
        <v>3</v>
      </c>
      <c r="CJ665" s="4"/>
      <c r="CM665" s="4"/>
    </row>
    <row r="666" spans="1:155" x14ac:dyDescent="0.25">
      <c r="A666" s="1" t="s">
        <v>342</v>
      </c>
      <c r="B666" s="1" t="s">
        <v>343</v>
      </c>
      <c r="C666" s="2">
        <v>2020</v>
      </c>
      <c r="D666" s="2" t="s">
        <v>290</v>
      </c>
      <c r="E666" s="7">
        <v>100.716667</v>
      </c>
      <c r="F666" s="7">
        <v>36.700000000000003</v>
      </c>
      <c r="G666" s="2">
        <v>3050</v>
      </c>
      <c r="H666" s="2">
        <v>1.5</v>
      </c>
      <c r="I666" s="2">
        <v>400</v>
      </c>
      <c r="J666" s="2">
        <v>0.36220000000000002</v>
      </c>
      <c r="K666" s="2" t="s">
        <v>536</v>
      </c>
      <c r="L666" s="1" t="s">
        <v>461</v>
      </c>
      <c r="M666" s="2" t="s">
        <v>465</v>
      </c>
      <c r="N666" s="2">
        <v>7</v>
      </c>
      <c r="O666" s="2" t="s">
        <v>276</v>
      </c>
      <c r="Q666" s="4">
        <v>47.814469929884297</v>
      </c>
      <c r="R666" s="4">
        <v>5.2543820224718498</v>
      </c>
      <c r="S666" s="2">
        <v>3</v>
      </c>
      <c r="T666" s="4">
        <v>36.922872752206302</v>
      </c>
      <c r="U666" s="4">
        <v>2.3352808988762801</v>
      </c>
      <c r="V666" s="2">
        <v>3</v>
      </c>
      <c r="X666" s="4">
        <v>0.20508474576271199</v>
      </c>
      <c r="Y666" s="4">
        <v>1.76135593220344E-2</v>
      </c>
      <c r="Z666" s="2">
        <v>3</v>
      </c>
      <c r="AA666" s="4">
        <v>0.13050847457627099</v>
      </c>
      <c r="AB666" s="4">
        <v>2.3484745762713099E-2</v>
      </c>
      <c r="AC666" s="2">
        <v>3</v>
      </c>
      <c r="CJ666" s="4"/>
      <c r="CM666" s="4"/>
    </row>
    <row r="667" spans="1:155" x14ac:dyDescent="0.25">
      <c r="A667" s="1" t="s">
        <v>342</v>
      </c>
      <c r="B667" s="1" t="s">
        <v>343</v>
      </c>
      <c r="C667" s="2">
        <v>2020</v>
      </c>
      <c r="D667" s="2" t="s">
        <v>290</v>
      </c>
      <c r="E667" s="7">
        <v>100.716667</v>
      </c>
      <c r="F667" s="7">
        <v>36.700000000000003</v>
      </c>
      <c r="G667" s="2">
        <v>3050</v>
      </c>
      <c r="H667" s="2">
        <v>1.5</v>
      </c>
      <c r="I667" s="2">
        <v>400</v>
      </c>
      <c r="J667" s="2">
        <v>0.36220000000000002</v>
      </c>
      <c r="K667" s="2" t="s">
        <v>536</v>
      </c>
      <c r="L667" s="1" t="s">
        <v>461</v>
      </c>
      <c r="M667" s="2" t="s">
        <v>469</v>
      </c>
      <c r="N667" s="2">
        <v>7</v>
      </c>
      <c r="O667" s="2" t="s">
        <v>276</v>
      </c>
      <c r="Q667" s="4">
        <v>47.814469929884297</v>
      </c>
      <c r="R667" s="4">
        <v>5.2543820224718498</v>
      </c>
      <c r="S667" s="2">
        <v>3</v>
      </c>
      <c r="T667" s="4">
        <v>30.129393289243801</v>
      </c>
      <c r="U667" s="4">
        <v>4.6705617977527298</v>
      </c>
      <c r="V667" s="2">
        <v>3</v>
      </c>
      <c r="X667" s="4">
        <v>0.20508474576271199</v>
      </c>
      <c r="Y667" s="4">
        <v>1.76135593220344E-2</v>
      </c>
      <c r="Z667" s="2">
        <v>3</v>
      </c>
      <c r="AA667" s="4">
        <v>0.111864406779661</v>
      </c>
      <c r="AB667" s="4">
        <v>1.1742372881355699E-2</v>
      </c>
      <c r="AC667" s="2">
        <v>3</v>
      </c>
      <c r="CJ667" s="4"/>
      <c r="CM667" s="4"/>
    </row>
    <row r="668" spans="1:155" x14ac:dyDescent="0.25">
      <c r="A668" s="1" t="s">
        <v>342</v>
      </c>
      <c r="B668" s="1" t="s">
        <v>343</v>
      </c>
      <c r="C668" s="2">
        <v>2020</v>
      </c>
      <c r="D668" s="2" t="s">
        <v>290</v>
      </c>
      <c r="E668" s="7">
        <v>100.716667</v>
      </c>
      <c r="F668" s="7">
        <v>36.700000000000003</v>
      </c>
      <c r="G668" s="2">
        <v>3050</v>
      </c>
      <c r="H668" s="2">
        <v>1.5</v>
      </c>
      <c r="I668" s="2">
        <v>400</v>
      </c>
      <c r="J668" s="2">
        <v>0.36220000000000002</v>
      </c>
      <c r="K668" s="2" t="s">
        <v>536</v>
      </c>
      <c r="L668" s="1" t="s">
        <v>461</v>
      </c>
      <c r="M668" s="2" t="s">
        <v>469</v>
      </c>
      <c r="N668" s="2">
        <v>7</v>
      </c>
      <c r="O668" s="2" t="s">
        <v>276</v>
      </c>
      <c r="Q668" s="4">
        <v>47.814469929884297</v>
      </c>
      <c r="R668" s="4">
        <v>5.2543820224718498</v>
      </c>
      <c r="S668" s="2">
        <v>3</v>
      </c>
      <c r="T668" s="4">
        <v>29.0650505407976</v>
      </c>
      <c r="U668" s="4">
        <v>2.33528089887646</v>
      </c>
      <c r="V668" s="2">
        <v>3</v>
      </c>
      <c r="X668" s="4">
        <v>0.20508474576271199</v>
      </c>
      <c r="Y668" s="4">
        <v>1.76135593220344E-2</v>
      </c>
      <c r="Z668" s="2">
        <v>3</v>
      </c>
      <c r="AA668" s="4">
        <v>8.30508474576271E-2</v>
      </c>
      <c r="AB668" s="4">
        <v>1.4677966101695E-2</v>
      </c>
      <c r="AC668" s="2">
        <v>3</v>
      </c>
      <c r="CJ668" s="4"/>
      <c r="CM668" s="4"/>
    </row>
    <row r="669" spans="1:155" x14ac:dyDescent="0.25">
      <c r="A669" s="1" t="s">
        <v>342</v>
      </c>
      <c r="B669" s="1" t="s">
        <v>343</v>
      </c>
      <c r="C669" s="2">
        <v>2020</v>
      </c>
      <c r="D669" s="2" t="s">
        <v>290</v>
      </c>
      <c r="E669" s="7">
        <v>100.716667</v>
      </c>
      <c r="F669" s="7">
        <v>36.700000000000003</v>
      </c>
      <c r="G669" s="2">
        <v>3050</v>
      </c>
      <c r="H669" s="2">
        <v>1.5</v>
      </c>
      <c r="I669" s="2">
        <v>400</v>
      </c>
      <c r="J669" s="2">
        <v>0.36220000000000002</v>
      </c>
      <c r="K669" s="2" t="s">
        <v>536</v>
      </c>
      <c r="L669" s="1" t="s">
        <v>461</v>
      </c>
      <c r="M669" s="2" t="s">
        <v>469</v>
      </c>
      <c r="N669" s="2">
        <v>7</v>
      </c>
      <c r="O669" s="2" t="s">
        <v>276</v>
      </c>
      <c r="Q669" s="4">
        <v>47.814469929884297</v>
      </c>
      <c r="R669" s="4">
        <v>5.2543820224718498</v>
      </c>
      <c r="S669" s="2">
        <v>3</v>
      </c>
      <c r="T669" s="4">
        <v>32.721240406095902</v>
      </c>
      <c r="U669" s="4">
        <v>2.33528089887646</v>
      </c>
      <c r="V669" s="2">
        <v>3</v>
      </c>
      <c r="X669" s="4">
        <v>0.20508474576271199</v>
      </c>
      <c r="Y669" s="4">
        <v>1.76135593220344E-2</v>
      </c>
      <c r="Z669" s="2">
        <v>3</v>
      </c>
      <c r="AA669" s="4">
        <v>0.1</v>
      </c>
      <c r="AB669" s="4">
        <v>8.8067796610171705E-3</v>
      </c>
      <c r="AC669" s="2">
        <v>3</v>
      </c>
      <c r="CJ669" s="4"/>
      <c r="CM669" s="4"/>
    </row>
    <row r="670" spans="1:155" x14ac:dyDescent="0.25">
      <c r="A670" s="1" t="s">
        <v>342</v>
      </c>
      <c r="B670" s="1" t="s">
        <v>343</v>
      </c>
      <c r="C670" s="2">
        <v>2020</v>
      </c>
      <c r="D670" s="2" t="s">
        <v>290</v>
      </c>
      <c r="E670" s="7">
        <v>100.716667</v>
      </c>
      <c r="F670" s="7">
        <v>36.700000000000003</v>
      </c>
      <c r="G670" s="2">
        <v>3050</v>
      </c>
      <c r="H670" s="2">
        <v>1.5</v>
      </c>
      <c r="I670" s="2">
        <v>400</v>
      </c>
      <c r="J670" s="2">
        <v>0.36220000000000002</v>
      </c>
      <c r="K670" s="2" t="s">
        <v>536</v>
      </c>
      <c r="L670" s="1" t="s">
        <v>461</v>
      </c>
      <c r="M670" s="2" t="s">
        <v>462</v>
      </c>
      <c r="N670" s="2">
        <v>7</v>
      </c>
      <c r="O670" s="2" t="s">
        <v>276</v>
      </c>
      <c r="Q670" s="4">
        <v>27.832624305039701</v>
      </c>
      <c r="R670" s="4">
        <v>2.73988700564971</v>
      </c>
      <c r="S670" s="2">
        <v>3</v>
      </c>
      <c r="T670" s="4">
        <v>19.506136166295299</v>
      </c>
      <c r="U670" s="4">
        <v>3.9141242937852798</v>
      </c>
      <c r="V670" s="2">
        <v>3</v>
      </c>
      <c r="X670" s="4">
        <v>3.2998687069902201E-2</v>
      </c>
      <c r="Y670" s="4">
        <v>3.4056179775281601E-3</v>
      </c>
      <c r="Z670" s="2">
        <v>3</v>
      </c>
      <c r="AA670" s="4">
        <v>2.9632605939876901E-2</v>
      </c>
      <c r="AB670" s="4">
        <v>1.45761224763869E-3</v>
      </c>
      <c r="AC670" s="2">
        <v>3</v>
      </c>
      <c r="CJ670" s="4"/>
      <c r="CM670" s="4"/>
    </row>
    <row r="671" spans="1:155" x14ac:dyDescent="0.25">
      <c r="A671" s="1" t="s">
        <v>342</v>
      </c>
      <c r="B671" s="1" t="s">
        <v>343</v>
      </c>
      <c r="C671" s="2">
        <v>2020</v>
      </c>
      <c r="D671" s="2" t="s">
        <v>290</v>
      </c>
      <c r="E671" s="7">
        <v>100.716667</v>
      </c>
      <c r="F671" s="7">
        <v>36.700000000000003</v>
      </c>
      <c r="G671" s="2">
        <v>3050</v>
      </c>
      <c r="H671" s="2">
        <v>1.5</v>
      </c>
      <c r="I671" s="2">
        <v>400</v>
      </c>
      <c r="J671" s="2">
        <v>0.36220000000000002</v>
      </c>
      <c r="K671" s="2" t="s">
        <v>536</v>
      </c>
      <c r="L671" s="1" t="s">
        <v>461</v>
      </c>
      <c r="M671" s="2" t="s">
        <v>465</v>
      </c>
      <c r="N671" s="2">
        <v>7</v>
      </c>
      <c r="O671" s="2" t="s">
        <v>276</v>
      </c>
      <c r="Q671" s="4">
        <v>27.832624305039701</v>
      </c>
      <c r="R671" s="4">
        <v>2.73988700564971</v>
      </c>
      <c r="S671" s="2">
        <v>3</v>
      </c>
      <c r="T671" s="4">
        <v>18.863303846759901</v>
      </c>
      <c r="U671" s="4">
        <v>1.5656497175139701</v>
      </c>
      <c r="V671" s="2">
        <v>3</v>
      </c>
      <c r="X671" s="4">
        <v>3.2998687069902201E-2</v>
      </c>
      <c r="Y671" s="4">
        <v>3.4056179775281601E-3</v>
      </c>
      <c r="Z671" s="2">
        <v>3</v>
      </c>
      <c r="AA671" s="4">
        <v>3.3086970300613701E-2</v>
      </c>
      <c r="AB671" s="4">
        <v>1.94606741373037E-3</v>
      </c>
      <c r="AC671" s="2">
        <v>3</v>
      </c>
      <c r="CJ671" s="4"/>
      <c r="CM671" s="4"/>
    </row>
    <row r="672" spans="1:155" x14ac:dyDescent="0.25">
      <c r="A672" s="1" t="s">
        <v>342</v>
      </c>
      <c r="B672" s="1" t="s">
        <v>343</v>
      </c>
      <c r="C672" s="2">
        <v>2020</v>
      </c>
      <c r="D672" s="2" t="s">
        <v>290</v>
      </c>
      <c r="E672" s="7">
        <v>100.716667</v>
      </c>
      <c r="F672" s="7">
        <v>36.700000000000003</v>
      </c>
      <c r="G672" s="2">
        <v>3050</v>
      </c>
      <c r="H672" s="2">
        <v>1.5</v>
      </c>
      <c r="I672" s="2">
        <v>400</v>
      </c>
      <c r="J672" s="2">
        <v>0.36220000000000002</v>
      </c>
      <c r="K672" s="2" t="s">
        <v>536</v>
      </c>
      <c r="L672" s="1" t="s">
        <v>461</v>
      </c>
      <c r="M672" s="2" t="s">
        <v>469</v>
      </c>
      <c r="N672" s="2">
        <v>7</v>
      </c>
      <c r="O672" s="2" t="s">
        <v>276</v>
      </c>
      <c r="Q672" s="4">
        <v>27.832624305039701</v>
      </c>
      <c r="R672" s="4">
        <v>2.73988700564971</v>
      </c>
      <c r="S672" s="2">
        <v>3</v>
      </c>
      <c r="T672" s="4">
        <v>19.124406329484302</v>
      </c>
      <c r="U672" s="4">
        <v>3.9141242937852798</v>
      </c>
      <c r="V672" s="2">
        <v>3</v>
      </c>
      <c r="X672" s="4">
        <v>3.2998687069902201E-2</v>
      </c>
      <c r="Y672" s="4">
        <v>3.4056179775281601E-3</v>
      </c>
      <c r="Z672" s="2">
        <v>3</v>
      </c>
      <c r="AA672" s="4">
        <v>2.4892475552336101E-2</v>
      </c>
      <c r="AB672" s="4">
        <v>1.45955056179778E-3</v>
      </c>
      <c r="AC672" s="2">
        <v>3</v>
      </c>
      <c r="CJ672" s="4"/>
      <c r="CM672" s="4"/>
    </row>
    <row r="673" spans="1:91" x14ac:dyDescent="0.25">
      <c r="A673" s="1" t="s">
        <v>342</v>
      </c>
      <c r="B673" s="1" t="s">
        <v>343</v>
      </c>
      <c r="C673" s="2">
        <v>2020</v>
      </c>
      <c r="D673" s="2" t="s">
        <v>290</v>
      </c>
      <c r="E673" s="7">
        <v>100.716667</v>
      </c>
      <c r="F673" s="7">
        <v>36.700000000000003</v>
      </c>
      <c r="G673" s="2">
        <v>3050</v>
      </c>
      <c r="H673" s="2">
        <v>1.5</v>
      </c>
      <c r="I673" s="2">
        <v>400</v>
      </c>
      <c r="J673" s="2">
        <v>0.36220000000000002</v>
      </c>
      <c r="K673" s="2" t="s">
        <v>536</v>
      </c>
      <c r="L673" s="1" t="s">
        <v>461</v>
      </c>
      <c r="M673" s="2" t="s">
        <v>469</v>
      </c>
      <c r="N673" s="2">
        <v>7</v>
      </c>
      <c r="O673" s="2" t="s">
        <v>276</v>
      </c>
      <c r="Q673" s="4">
        <v>27.832624305039701</v>
      </c>
      <c r="R673" s="4">
        <v>2.73988700564971</v>
      </c>
      <c r="S673" s="2">
        <v>3</v>
      </c>
      <c r="T673" s="4">
        <v>18.256465662772602</v>
      </c>
      <c r="U673" s="4">
        <v>1.17423728813557</v>
      </c>
      <c r="V673" s="2">
        <v>3</v>
      </c>
      <c r="X673" s="4">
        <v>3.2998687069902201E-2</v>
      </c>
      <c r="Y673" s="4">
        <v>3.4056179775281601E-3</v>
      </c>
      <c r="Z673" s="2">
        <v>3</v>
      </c>
      <c r="AA673" s="4">
        <v>2.26627580586744E-2</v>
      </c>
      <c r="AB673" s="4">
        <v>2.4345225838218899E-3</v>
      </c>
      <c r="AC673" s="2">
        <v>3</v>
      </c>
      <c r="CJ673" s="4"/>
      <c r="CM673" s="4"/>
    </row>
    <row r="674" spans="1:91" x14ac:dyDescent="0.25">
      <c r="A674" s="1" t="s">
        <v>342</v>
      </c>
      <c r="B674" s="1" t="s">
        <v>343</v>
      </c>
      <c r="C674" s="2">
        <v>2020</v>
      </c>
      <c r="D674" s="2" t="s">
        <v>290</v>
      </c>
      <c r="E674" s="7">
        <v>100.716667</v>
      </c>
      <c r="F674" s="7">
        <v>36.700000000000003</v>
      </c>
      <c r="G674" s="2">
        <v>3050</v>
      </c>
      <c r="H674" s="2">
        <v>1.5</v>
      </c>
      <c r="I674" s="2">
        <v>400</v>
      </c>
      <c r="J674" s="2">
        <v>0.36220000000000002</v>
      </c>
      <c r="K674" s="2" t="s">
        <v>536</v>
      </c>
      <c r="L674" s="1" t="s">
        <v>461</v>
      </c>
      <c r="M674" s="2" t="s">
        <v>469</v>
      </c>
      <c r="N674" s="2">
        <v>7</v>
      </c>
      <c r="O674" s="2" t="s">
        <v>276</v>
      </c>
      <c r="Q674" s="4">
        <v>27.832624305039701</v>
      </c>
      <c r="R674" s="4">
        <v>2.73988700564971</v>
      </c>
      <c r="S674" s="2">
        <v>3</v>
      </c>
      <c r="T674" s="4">
        <v>17.387624642672201</v>
      </c>
      <c r="U674" s="4">
        <v>3.1312994350282901</v>
      </c>
      <c r="V674" s="2">
        <v>3</v>
      </c>
      <c r="X674" s="4">
        <v>3.2998687069902201E-2</v>
      </c>
      <c r="Y674" s="4">
        <v>3.4056179775281601E-3</v>
      </c>
      <c r="Z674" s="2">
        <v>3</v>
      </c>
      <c r="AA674" s="4">
        <v>2.2139849692140501E-2</v>
      </c>
      <c r="AB674" s="4">
        <v>1.4614888759568801E-3</v>
      </c>
      <c r="AC674" s="2">
        <v>3</v>
      </c>
      <c r="CJ674" s="4"/>
      <c r="CM674" s="4"/>
    </row>
    <row r="675" spans="1:91" x14ac:dyDescent="0.25">
      <c r="A675" s="1" t="s">
        <v>342</v>
      </c>
      <c r="B675" s="1" t="s">
        <v>343</v>
      </c>
      <c r="C675" s="2">
        <v>2020</v>
      </c>
      <c r="D675" s="2" t="s">
        <v>290</v>
      </c>
      <c r="E675" s="7">
        <v>100.716667</v>
      </c>
      <c r="F675" s="7">
        <v>36.700000000000003</v>
      </c>
      <c r="G675" s="2">
        <v>3050</v>
      </c>
      <c r="H675" s="2">
        <v>1.5</v>
      </c>
      <c r="I675" s="2">
        <v>400</v>
      </c>
      <c r="J675" s="2">
        <v>0.36220000000000002</v>
      </c>
      <c r="K675" s="2" t="s">
        <v>536</v>
      </c>
      <c r="L675" s="1" t="s">
        <v>461</v>
      </c>
      <c r="M675" s="2" t="s">
        <v>462</v>
      </c>
      <c r="N675" s="2">
        <v>7</v>
      </c>
      <c r="O675" s="2" t="s">
        <v>276</v>
      </c>
      <c r="Q675" s="4">
        <v>29.911340279559699</v>
      </c>
      <c r="R675" s="4">
        <v>1.9570621468927201</v>
      </c>
      <c r="S675" s="2">
        <v>3</v>
      </c>
      <c r="T675" s="4">
        <v>13.9344542733023</v>
      </c>
      <c r="U675" s="4">
        <v>5.0883613819208504</v>
      </c>
      <c r="V675" s="2">
        <v>3</v>
      </c>
      <c r="X675" s="4">
        <v>0.23050847457627099</v>
      </c>
      <c r="Y675" s="4">
        <v>2.0549132542372801E-2</v>
      </c>
      <c r="Z675" s="2">
        <v>3</v>
      </c>
      <c r="AA675" s="4">
        <v>0.12711864406779699</v>
      </c>
      <c r="AB675" s="4">
        <v>1.1742372881355699E-2</v>
      </c>
      <c r="AC675" s="2">
        <v>3</v>
      </c>
      <c r="CJ675" s="4"/>
      <c r="CM675" s="4"/>
    </row>
    <row r="676" spans="1:91" x14ac:dyDescent="0.25">
      <c r="A676" s="1" t="s">
        <v>342</v>
      </c>
      <c r="B676" s="1" t="s">
        <v>343</v>
      </c>
      <c r="C676" s="2">
        <v>2020</v>
      </c>
      <c r="D676" s="2" t="s">
        <v>290</v>
      </c>
      <c r="E676" s="7">
        <v>100.716667</v>
      </c>
      <c r="F676" s="7">
        <v>36.700000000000003</v>
      </c>
      <c r="G676" s="2">
        <v>3050</v>
      </c>
      <c r="H676" s="2">
        <v>1.5</v>
      </c>
      <c r="I676" s="2">
        <v>400</v>
      </c>
      <c r="J676" s="2">
        <v>0.36220000000000002</v>
      </c>
      <c r="K676" s="2" t="s">
        <v>536</v>
      </c>
      <c r="L676" s="1" t="s">
        <v>461</v>
      </c>
      <c r="M676" s="2" t="s">
        <v>465</v>
      </c>
      <c r="N676" s="2">
        <v>7</v>
      </c>
      <c r="O676" s="2" t="s">
        <v>276</v>
      </c>
      <c r="Q676" s="4">
        <v>29.911340279559699</v>
      </c>
      <c r="R676" s="4">
        <v>1.9570621468927201</v>
      </c>
      <c r="S676" s="2">
        <v>3</v>
      </c>
      <c r="T676" s="4">
        <v>18.682332813630101</v>
      </c>
      <c r="U676" s="4">
        <v>5.8711864406780103</v>
      </c>
      <c r="V676" s="2">
        <v>3</v>
      </c>
      <c r="X676" s="4">
        <v>0.23050847457627099</v>
      </c>
      <c r="Y676" s="4">
        <v>2.0549132542372801E-2</v>
      </c>
      <c r="Z676" s="2">
        <v>3</v>
      </c>
      <c r="AA676" s="4">
        <v>0.123728813559322</v>
      </c>
      <c r="AB676" s="4">
        <v>1.46779661016941E-2</v>
      </c>
      <c r="AC676" s="2">
        <v>3</v>
      </c>
      <c r="CJ676" s="4"/>
      <c r="CM676" s="4"/>
    </row>
    <row r="677" spans="1:91" x14ac:dyDescent="0.25">
      <c r="A677" s="1" t="s">
        <v>342</v>
      </c>
      <c r="B677" s="1" t="s">
        <v>343</v>
      </c>
      <c r="C677" s="2">
        <v>2020</v>
      </c>
      <c r="D677" s="2" t="s">
        <v>290</v>
      </c>
      <c r="E677" s="7">
        <v>100.716667</v>
      </c>
      <c r="F677" s="7">
        <v>36.700000000000003</v>
      </c>
      <c r="G677" s="2">
        <v>3050</v>
      </c>
      <c r="H677" s="2">
        <v>1.5</v>
      </c>
      <c r="I677" s="2">
        <v>400</v>
      </c>
      <c r="J677" s="2">
        <v>0.36220000000000002</v>
      </c>
      <c r="K677" s="2" t="s">
        <v>536</v>
      </c>
      <c r="L677" s="1" t="s">
        <v>461</v>
      </c>
      <c r="M677" s="2" t="s">
        <v>469</v>
      </c>
      <c r="N677" s="2">
        <v>7</v>
      </c>
      <c r="O677" s="2" t="s">
        <v>276</v>
      </c>
      <c r="Q677" s="4">
        <v>29.911340279559699</v>
      </c>
      <c r="R677" s="4">
        <v>1.9570621468927201</v>
      </c>
      <c r="S677" s="2">
        <v>3</v>
      </c>
      <c r="T677" s="4">
        <v>18.491457897224699</v>
      </c>
      <c r="U677" s="4">
        <v>5.47977401129942</v>
      </c>
      <c r="V677" s="2">
        <v>3</v>
      </c>
      <c r="X677" s="4">
        <v>0.23050847457627099</v>
      </c>
      <c r="Y677" s="4">
        <v>2.0549132542372801E-2</v>
      </c>
      <c r="Z677" s="2">
        <v>3</v>
      </c>
      <c r="AA677" s="4">
        <v>0.12711864406779699</v>
      </c>
      <c r="AB677" s="4">
        <v>1.7613559322034299E-2</v>
      </c>
      <c r="AC677" s="2">
        <v>3</v>
      </c>
      <c r="CJ677" s="4"/>
      <c r="CM677" s="4"/>
    </row>
    <row r="678" spans="1:91" x14ac:dyDescent="0.25">
      <c r="A678" s="1" t="s">
        <v>342</v>
      </c>
      <c r="B678" s="1" t="s">
        <v>343</v>
      </c>
      <c r="C678" s="2">
        <v>2020</v>
      </c>
      <c r="D678" s="2" t="s">
        <v>290</v>
      </c>
      <c r="E678" s="7">
        <v>100.716667</v>
      </c>
      <c r="F678" s="7">
        <v>36.700000000000003</v>
      </c>
      <c r="G678" s="2">
        <v>3050</v>
      </c>
      <c r="H678" s="2">
        <v>1.5</v>
      </c>
      <c r="I678" s="2">
        <v>400</v>
      </c>
      <c r="J678" s="2">
        <v>0.36220000000000002</v>
      </c>
      <c r="K678" s="2" t="s">
        <v>536</v>
      </c>
      <c r="L678" s="1" t="s">
        <v>461</v>
      </c>
      <c r="M678" s="2" t="s">
        <v>469</v>
      </c>
      <c r="N678" s="2">
        <v>7</v>
      </c>
      <c r="O678" s="2" t="s">
        <v>276</v>
      </c>
      <c r="Q678" s="4">
        <v>29.911340279559699</v>
      </c>
      <c r="R678" s="4">
        <v>1.9570621468927201</v>
      </c>
      <c r="S678" s="2">
        <v>3</v>
      </c>
      <c r="T678" s="4">
        <v>16.719562428253099</v>
      </c>
      <c r="U678" s="4">
        <v>0.78282485875698404</v>
      </c>
      <c r="V678" s="2">
        <v>3</v>
      </c>
      <c r="X678" s="4">
        <v>0.23050847457627099</v>
      </c>
      <c r="Y678" s="4">
        <v>2.0549132542372801E-2</v>
      </c>
      <c r="Z678" s="2">
        <v>3</v>
      </c>
      <c r="AA678" s="4">
        <v>0.122033898305085</v>
      </c>
      <c r="AB678" s="4">
        <v>3.2291325423730199E-2</v>
      </c>
      <c r="AC678" s="2">
        <v>3</v>
      </c>
      <c r="CJ678" s="4"/>
      <c r="CM678" s="4"/>
    </row>
    <row r="679" spans="1:91" x14ac:dyDescent="0.25">
      <c r="A679" s="1" t="s">
        <v>342</v>
      </c>
      <c r="B679" s="1" t="s">
        <v>343</v>
      </c>
      <c r="C679" s="2">
        <v>2020</v>
      </c>
      <c r="D679" s="2" t="s">
        <v>290</v>
      </c>
      <c r="E679" s="7">
        <v>100.716667</v>
      </c>
      <c r="F679" s="7">
        <v>36.700000000000003</v>
      </c>
      <c r="G679" s="2">
        <v>3050</v>
      </c>
      <c r="H679" s="2">
        <v>1.5</v>
      </c>
      <c r="I679" s="2">
        <v>400</v>
      </c>
      <c r="J679" s="2">
        <v>0.36220000000000002</v>
      </c>
      <c r="K679" s="2" t="s">
        <v>536</v>
      </c>
      <c r="L679" s="1" t="s">
        <v>461</v>
      </c>
      <c r="M679" s="2" t="s">
        <v>469</v>
      </c>
      <c r="N679" s="2">
        <v>7</v>
      </c>
      <c r="O679" s="2" t="s">
        <v>276</v>
      </c>
      <c r="Q679" s="4">
        <v>29.911340279559699</v>
      </c>
      <c r="R679" s="4">
        <v>1.9570621468927201</v>
      </c>
      <c r="S679" s="2">
        <v>3</v>
      </c>
      <c r="T679" s="4">
        <v>17.6577306592838</v>
      </c>
      <c r="U679" s="4">
        <v>2.3484745762711299</v>
      </c>
      <c r="V679" s="2">
        <v>3</v>
      </c>
      <c r="X679" s="4">
        <v>0.23050847457627099</v>
      </c>
      <c r="Y679" s="4">
        <v>2.0549132542372801E-2</v>
      </c>
      <c r="Z679" s="2">
        <v>3</v>
      </c>
      <c r="AA679" s="4">
        <v>0.10847457627118599</v>
      </c>
      <c r="AB679" s="4">
        <v>1.4677966101695901E-2</v>
      </c>
      <c r="AC679" s="2">
        <v>3</v>
      </c>
      <c r="CJ679" s="4"/>
      <c r="CM679" s="4"/>
    </row>
    <row r="680" spans="1:91" x14ac:dyDescent="0.25">
      <c r="A680" s="1" t="s">
        <v>342</v>
      </c>
      <c r="B680" s="1" t="s">
        <v>343</v>
      </c>
      <c r="C680" s="2">
        <v>2020</v>
      </c>
      <c r="D680" s="2" t="s">
        <v>290</v>
      </c>
      <c r="E680" s="7">
        <v>100.716667</v>
      </c>
      <c r="F680" s="7">
        <v>36.700000000000003</v>
      </c>
      <c r="G680" s="2">
        <v>3050</v>
      </c>
      <c r="H680" s="2">
        <v>1.5</v>
      </c>
      <c r="I680" s="2">
        <v>400</v>
      </c>
      <c r="J680" s="2">
        <v>0.36220000000000002</v>
      </c>
      <c r="K680" s="2" t="s">
        <v>536</v>
      </c>
      <c r="L680" s="1" t="s">
        <v>461</v>
      </c>
      <c r="M680" s="2" t="s">
        <v>462</v>
      </c>
      <c r="N680" s="2">
        <v>7</v>
      </c>
      <c r="O680" s="2" t="s">
        <v>276</v>
      </c>
      <c r="Q680" s="4">
        <v>32.316384180790998</v>
      </c>
      <c r="R680" s="4">
        <v>4.6969491325422696</v>
      </c>
      <c r="S680" s="2">
        <v>3</v>
      </c>
      <c r="T680" s="4">
        <v>25.7627118644068</v>
      </c>
      <c r="U680" s="4">
        <v>3.9141242937852798</v>
      </c>
      <c r="V680" s="2">
        <v>3</v>
      </c>
      <c r="X680" s="4">
        <v>7.8031361461793999E-2</v>
      </c>
      <c r="Y680" s="4">
        <v>8.5080701754386093E-3</v>
      </c>
      <c r="Z680" s="2">
        <v>3</v>
      </c>
      <c r="AA680" s="4">
        <v>7.2339424141749695E-2</v>
      </c>
      <c r="AB680" s="4">
        <v>1.0938947368421E-2</v>
      </c>
      <c r="AC680" s="2">
        <v>3</v>
      </c>
      <c r="CJ680" s="4"/>
      <c r="CM680" s="4"/>
    </row>
    <row r="681" spans="1:91" x14ac:dyDescent="0.25">
      <c r="A681" s="1" t="s">
        <v>342</v>
      </c>
      <c r="B681" s="1" t="s">
        <v>343</v>
      </c>
      <c r="C681" s="2">
        <v>2020</v>
      </c>
      <c r="D681" s="2" t="s">
        <v>290</v>
      </c>
      <c r="E681" s="7">
        <v>100.716667</v>
      </c>
      <c r="F681" s="7">
        <v>36.700000000000003</v>
      </c>
      <c r="G681" s="2">
        <v>3050</v>
      </c>
      <c r="H681" s="2">
        <v>1.5</v>
      </c>
      <c r="I681" s="2">
        <v>400</v>
      </c>
      <c r="J681" s="2">
        <v>0.36220000000000002</v>
      </c>
      <c r="K681" s="2" t="s">
        <v>536</v>
      </c>
      <c r="L681" s="1" t="s">
        <v>461</v>
      </c>
      <c r="M681" s="2" t="s">
        <v>465</v>
      </c>
      <c r="N681" s="2">
        <v>7</v>
      </c>
      <c r="O681" s="2" t="s">
        <v>276</v>
      </c>
      <c r="Q681" s="4">
        <v>32.316384180790998</v>
      </c>
      <c r="R681" s="4">
        <v>4.6969491325422696</v>
      </c>
      <c r="S681" s="2">
        <v>3</v>
      </c>
      <c r="T681" s="4">
        <v>25.084745762711901</v>
      </c>
      <c r="U681" s="4">
        <v>0.78282485875716301</v>
      </c>
      <c r="V681" s="2">
        <v>3</v>
      </c>
      <c r="X681" s="4">
        <v>7.8031361461793999E-2</v>
      </c>
      <c r="Y681" s="4">
        <v>8.5080701754386093E-3</v>
      </c>
      <c r="Z681" s="2">
        <v>3</v>
      </c>
      <c r="AA681" s="4">
        <v>6.6647286821705398E-2</v>
      </c>
      <c r="AB681" s="4">
        <v>7.2926313789472398E-3</v>
      </c>
      <c r="AC681" s="2">
        <v>3</v>
      </c>
      <c r="CJ681" s="4"/>
      <c r="CM681" s="4"/>
    </row>
    <row r="682" spans="1:91" x14ac:dyDescent="0.25">
      <c r="A682" s="1" t="s">
        <v>342</v>
      </c>
      <c r="B682" s="1" t="s">
        <v>343</v>
      </c>
      <c r="C682" s="2">
        <v>2020</v>
      </c>
      <c r="D682" s="2" t="s">
        <v>290</v>
      </c>
      <c r="E682" s="7">
        <v>100.716667</v>
      </c>
      <c r="F682" s="7">
        <v>36.700000000000003</v>
      </c>
      <c r="G682" s="2">
        <v>3050</v>
      </c>
      <c r="H682" s="2">
        <v>1.5</v>
      </c>
      <c r="I682" s="2">
        <v>400</v>
      </c>
      <c r="J682" s="2">
        <v>0.36220000000000002</v>
      </c>
      <c r="K682" s="2" t="s">
        <v>536</v>
      </c>
      <c r="L682" s="1" t="s">
        <v>461</v>
      </c>
      <c r="M682" s="2" t="s">
        <v>469</v>
      </c>
      <c r="N682" s="2">
        <v>7</v>
      </c>
      <c r="O682" s="2" t="s">
        <v>276</v>
      </c>
      <c r="Q682" s="4">
        <v>32.316384180790998</v>
      </c>
      <c r="R682" s="4">
        <v>4.6969491325422696</v>
      </c>
      <c r="S682" s="2">
        <v>3</v>
      </c>
      <c r="T682" s="4">
        <v>21.694913254237299</v>
      </c>
      <c r="U682" s="4">
        <v>0.78282485875698404</v>
      </c>
      <c r="V682" s="2">
        <v>3</v>
      </c>
      <c r="X682" s="4">
        <v>7.8031361461793999E-2</v>
      </c>
      <c r="Y682" s="4">
        <v>8.5080701754386093E-3</v>
      </c>
      <c r="Z682" s="2">
        <v>3</v>
      </c>
      <c r="AA682" s="4">
        <v>4.07225913621262E-2</v>
      </c>
      <c r="AB682" s="4">
        <v>1.21343859649122E-2</v>
      </c>
      <c r="AC682" s="2">
        <v>3</v>
      </c>
      <c r="CJ682" s="4"/>
      <c r="CM682" s="4"/>
    </row>
    <row r="683" spans="1:91" x14ac:dyDescent="0.25">
      <c r="A683" s="1" t="s">
        <v>342</v>
      </c>
      <c r="B683" s="1" t="s">
        <v>343</v>
      </c>
      <c r="C683" s="2">
        <v>2020</v>
      </c>
      <c r="D683" s="2" t="s">
        <v>290</v>
      </c>
      <c r="E683" s="7">
        <v>100.716667</v>
      </c>
      <c r="F683" s="7">
        <v>36.700000000000003</v>
      </c>
      <c r="G683" s="2">
        <v>3050</v>
      </c>
      <c r="H683" s="2">
        <v>1.5</v>
      </c>
      <c r="I683" s="2">
        <v>400</v>
      </c>
      <c r="J683" s="2">
        <v>0.36220000000000002</v>
      </c>
      <c r="K683" s="2" t="s">
        <v>536</v>
      </c>
      <c r="L683" s="1" t="s">
        <v>461</v>
      </c>
      <c r="M683" s="2" t="s">
        <v>469</v>
      </c>
      <c r="N683" s="2">
        <v>7</v>
      </c>
      <c r="O683" s="2" t="s">
        <v>276</v>
      </c>
      <c r="Q683" s="4">
        <v>32.316384180790998</v>
      </c>
      <c r="R683" s="4">
        <v>4.6969491325422696</v>
      </c>
      <c r="S683" s="2">
        <v>3</v>
      </c>
      <c r="T683" s="4">
        <v>23.728813559321999</v>
      </c>
      <c r="U683" s="4">
        <v>3.5227118644068698</v>
      </c>
      <c r="V683" s="2">
        <v>3</v>
      </c>
      <c r="X683" s="4">
        <v>7.8031361461793999E-2</v>
      </c>
      <c r="Y683" s="4">
        <v>8.5080701754386093E-3</v>
      </c>
      <c r="Z683" s="2">
        <v>3</v>
      </c>
      <c r="AA683" s="4">
        <v>4.6893687707641199E-2</v>
      </c>
      <c r="AB683" s="4">
        <v>7.2926313789474203E-3</v>
      </c>
      <c r="AC683" s="2">
        <v>3</v>
      </c>
      <c r="CJ683" s="4"/>
      <c r="CM683" s="4"/>
    </row>
    <row r="684" spans="1:91" x14ac:dyDescent="0.25">
      <c r="A684" s="1" t="s">
        <v>342</v>
      </c>
      <c r="B684" s="1" t="s">
        <v>343</v>
      </c>
      <c r="C684" s="2">
        <v>2020</v>
      </c>
      <c r="D684" s="2" t="s">
        <v>290</v>
      </c>
      <c r="E684" s="7">
        <v>100.716667</v>
      </c>
      <c r="F684" s="7">
        <v>36.700000000000003</v>
      </c>
      <c r="G684" s="2">
        <v>3050</v>
      </c>
      <c r="H684" s="2">
        <v>1.5</v>
      </c>
      <c r="I684" s="2">
        <v>400</v>
      </c>
      <c r="J684" s="2">
        <v>0.36220000000000002</v>
      </c>
      <c r="K684" s="2" t="s">
        <v>536</v>
      </c>
      <c r="L684" s="1" t="s">
        <v>461</v>
      </c>
      <c r="M684" s="2" t="s">
        <v>469</v>
      </c>
      <c r="N684" s="2">
        <v>7</v>
      </c>
      <c r="O684" s="2" t="s">
        <v>276</v>
      </c>
      <c r="Q684" s="4">
        <v>32.316384180790998</v>
      </c>
      <c r="R684" s="4">
        <v>4.6969491325422696</v>
      </c>
      <c r="S684" s="2">
        <v>3</v>
      </c>
      <c r="T684" s="4">
        <v>21.2429378531073</v>
      </c>
      <c r="U684" s="4">
        <v>1.9570621468927301</v>
      </c>
      <c r="V684" s="2">
        <v>3</v>
      </c>
      <c r="X684" s="4">
        <v>7.8031361461793999E-2</v>
      </c>
      <c r="Y684" s="4">
        <v>8.5080701754386093E-3</v>
      </c>
      <c r="Z684" s="2">
        <v>3</v>
      </c>
      <c r="AA684" s="4">
        <v>4.1899224806201299E-2</v>
      </c>
      <c r="AB684" s="4">
        <v>6.0771929824562096E-3</v>
      </c>
      <c r="AC684" s="2">
        <v>3</v>
      </c>
      <c r="CJ684" s="4"/>
      <c r="CM684" s="4"/>
    </row>
    <row r="685" spans="1:91" x14ac:dyDescent="0.25">
      <c r="A685" s="1" t="s">
        <v>342</v>
      </c>
      <c r="B685" s="1" t="s">
        <v>343</v>
      </c>
      <c r="C685" s="2">
        <v>2020</v>
      </c>
      <c r="D685" s="2" t="s">
        <v>290</v>
      </c>
      <c r="E685" s="7">
        <v>100.716667</v>
      </c>
      <c r="F685" s="7">
        <v>36.700000000000003</v>
      </c>
      <c r="G685" s="2">
        <v>3050</v>
      </c>
      <c r="H685" s="2">
        <v>1.5</v>
      </c>
      <c r="I685" s="2">
        <v>400</v>
      </c>
      <c r="J685" s="2">
        <v>0.36220000000000002</v>
      </c>
      <c r="K685" s="2" t="s">
        <v>536</v>
      </c>
      <c r="L685" s="1" t="s">
        <v>461</v>
      </c>
      <c r="M685" s="2" t="s">
        <v>462</v>
      </c>
      <c r="N685" s="2">
        <v>7</v>
      </c>
      <c r="O685" s="2" t="s">
        <v>276</v>
      </c>
      <c r="Q685" s="4">
        <v>17.813342429106498</v>
      </c>
      <c r="R685" s="4">
        <v>0.97303370786518695</v>
      </c>
      <c r="S685" s="2">
        <v>3</v>
      </c>
      <c r="T685" s="4">
        <v>14.2823702514714</v>
      </c>
      <c r="U685" s="4">
        <v>0.72977528089897603</v>
      </c>
      <c r="V685" s="2">
        <v>3</v>
      </c>
      <c r="X685" s="4">
        <v>0.101123595505618</v>
      </c>
      <c r="Y685" s="4">
        <v>5.8382022471911398E-3</v>
      </c>
      <c r="Z685" s="2">
        <v>3</v>
      </c>
      <c r="AA685" s="4">
        <v>0.17752808988763999</v>
      </c>
      <c r="AB685" s="4">
        <v>7.7920229195578804E-3</v>
      </c>
      <c r="AC685" s="2">
        <v>3</v>
      </c>
      <c r="CJ685" s="4"/>
      <c r="CM685" s="4"/>
    </row>
    <row r="686" spans="1:91" x14ac:dyDescent="0.25">
      <c r="A686" s="1" t="s">
        <v>342</v>
      </c>
      <c r="B686" s="1" t="s">
        <v>343</v>
      </c>
      <c r="C686" s="2">
        <v>2020</v>
      </c>
      <c r="D686" s="2" t="s">
        <v>290</v>
      </c>
      <c r="E686" s="7">
        <v>100.716667</v>
      </c>
      <c r="F686" s="7">
        <v>36.700000000000003</v>
      </c>
      <c r="G686" s="2">
        <v>3050</v>
      </c>
      <c r="H686" s="2">
        <v>1.5</v>
      </c>
      <c r="I686" s="2">
        <v>400</v>
      </c>
      <c r="J686" s="2">
        <v>0.36220000000000002</v>
      </c>
      <c r="K686" s="2" t="s">
        <v>536</v>
      </c>
      <c r="L686" s="1" t="s">
        <v>461</v>
      </c>
      <c r="M686" s="2" t="s">
        <v>465</v>
      </c>
      <c r="N686" s="2">
        <v>7</v>
      </c>
      <c r="O686" s="2" t="s">
        <v>276</v>
      </c>
      <c r="Q686" s="4">
        <v>17.813342429106498</v>
      </c>
      <c r="R686" s="4">
        <v>0.97303370786518695</v>
      </c>
      <c r="S686" s="2">
        <v>3</v>
      </c>
      <c r="T686" s="4">
        <v>13.3842295345104</v>
      </c>
      <c r="U686" s="4">
        <v>0.72977528089897903</v>
      </c>
      <c r="V686" s="2">
        <v>3</v>
      </c>
      <c r="X686" s="4">
        <v>0.101123595505618</v>
      </c>
      <c r="Y686" s="4">
        <v>5.8382022471911398E-3</v>
      </c>
      <c r="Z686" s="2">
        <v>3</v>
      </c>
      <c r="AA686" s="4">
        <v>0.161797752808989</v>
      </c>
      <c r="AB686" s="4">
        <v>7.7842696629214798E-3</v>
      </c>
      <c r="AC686" s="2">
        <v>3</v>
      </c>
      <c r="CJ686" s="4"/>
      <c r="CM686" s="4"/>
    </row>
    <row r="687" spans="1:91" x14ac:dyDescent="0.25">
      <c r="A687" s="1" t="s">
        <v>342</v>
      </c>
      <c r="B687" s="1" t="s">
        <v>343</v>
      </c>
      <c r="C687" s="2">
        <v>2020</v>
      </c>
      <c r="D687" s="2" t="s">
        <v>290</v>
      </c>
      <c r="E687" s="7">
        <v>100.716667</v>
      </c>
      <c r="F687" s="7">
        <v>36.700000000000003</v>
      </c>
      <c r="G687" s="2">
        <v>3050</v>
      </c>
      <c r="H687" s="2">
        <v>1.5</v>
      </c>
      <c r="I687" s="2">
        <v>400</v>
      </c>
      <c r="J687" s="2">
        <v>0.36220000000000002</v>
      </c>
      <c r="K687" s="2" t="s">
        <v>536</v>
      </c>
      <c r="L687" s="1" t="s">
        <v>461</v>
      </c>
      <c r="M687" s="2" t="s">
        <v>469</v>
      </c>
      <c r="N687" s="2">
        <v>7</v>
      </c>
      <c r="O687" s="2" t="s">
        <v>276</v>
      </c>
      <c r="Q687" s="4">
        <v>17.813342429106498</v>
      </c>
      <c r="R687" s="4">
        <v>0.97303370786518695</v>
      </c>
      <c r="S687" s="2">
        <v>3</v>
      </c>
      <c r="T687" s="4">
        <v>14.3793472445138</v>
      </c>
      <c r="U687" s="4">
        <v>1.45955056179778</v>
      </c>
      <c r="V687" s="2">
        <v>3</v>
      </c>
      <c r="X687" s="4">
        <v>0.101123595505618</v>
      </c>
      <c r="Y687" s="4">
        <v>5.8382022471911398E-3</v>
      </c>
      <c r="Z687" s="2">
        <v>3</v>
      </c>
      <c r="AA687" s="4">
        <v>0.14719101123595499</v>
      </c>
      <c r="AB687" s="4">
        <v>5.8459555038274996E-3</v>
      </c>
      <c r="AC687" s="2">
        <v>3</v>
      </c>
      <c r="CJ687" s="4"/>
      <c r="CM687" s="4"/>
    </row>
    <row r="688" spans="1:91" x14ac:dyDescent="0.25">
      <c r="A688" s="1" t="s">
        <v>342</v>
      </c>
      <c r="B688" s="1" t="s">
        <v>343</v>
      </c>
      <c r="C688" s="2">
        <v>2020</v>
      </c>
      <c r="D688" s="2" t="s">
        <v>290</v>
      </c>
      <c r="E688" s="7">
        <v>100.716667</v>
      </c>
      <c r="F688" s="7">
        <v>36.700000000000003</v>
      </c>
      <c r="G688" s="2">
        <v>3050</v>
      </c>
      <c r="H688" s="2">
        <v>1.5</v>
      </c>
      <c r="I688" s="2">
        <v>400</v>
      </c>
      <c r="J688" s="2">
        <v>0.36220000000000002</v>
      </c>
      <c r="K688" s="2" t="s">
        <v>536</v>
      </c>
      <c r="L688" s="1" t="s">
        <v>461</v>
      </c>
      <c r="M688" s="2" t="s">
        <v>469</v>
      </c>
      <c r="N688" s="2">
        <v>7</v>
      </c>
      <c r="O688" s="2" t="s">
        <v>276</v>
      </c>
      <c r="Q688" s="4">
        <v>17.813342429106498</v>
      </c>
      <c r="R688" s="4">
        <v>0.97303370786518695</v>
      </c>
      <c r="S688" s="2">
        <v>3</v>
      </c>
      <c r="T688" s="4">
        <v>13.7952559300874</v>
      </c>
      <c r="U688" s="4">
        <v>1.2162921348314</v>
      </c>
      <c r="V688" s="2">
        <v>3</v>
      </c>
      <c r="X688" s="4">
        <v>0.101123595505618</v>
      </c>
      <c r="Y688" s="4">
        <v>5.8382022471911398E-3</v>
      </c>
      <c r="Z688" s="2">
        <v>3</v>
      </c>
      <c r="AA688" s="4">
        <v>0.17977528089887601</v>
      </c>
      <c r="AB688" s="4">
        <v>1.7514606741373399E-2</v>
      </c>
      <c r="AC688" s="2">
        <v>3</v>
      </c>
      <c r="CJ688" s="4"/>
      <c r="CM688" s="4"/>
    </row>
    <row r="689" spans="1:91" x14ac:dyDescent="0.25">
      <c r="A689" s="1" t="s">
        <v>342</v>
      </c>
      <c r="B689" s="1" t="s">
        <v>343</v>
      </c>
      <c r="C689" s="2">
        <v>2020</v>
      </c>
      <c r="D689" s="2" t="s">
        <v>290</v>
      </c>
      <c r="E689" s="7">
        <v>100.716667</v>
      </c>
      <c r="F689" s="7">
        <v>36.700000000000003</v>
      </c>
      <c r="G689" s="2">
        <v>3050</v>
      </c>
      <c r="H689" s="2">
        <v>1.5</v>
      </c>
      <c r="I689" s="2">
        <v>400</v>
      </c>
      <c r="J689" s="2">
        <v>0.36220000000000002</v>
      </c>
      <c r="K689" s="2" t="s">
        <v>536</v>
      </c>
      <c r="L689" s="1" t="s">
        <v>461</v>
      </c>
      <c r="M689" s="2" t="s">
        <v>469</v>
      </c>
      <c r="N689" s="2">
        <v>7</v>
      </c>
      <c r="O689" s="2" t="s">
        <v>276</v>
      </c>
      <c r="Q689" s="4">
        <v>17.813342429106498</v>
      </c>
      <c r="R689" s="4">
        <v>0.97303370786518695</v>
      </c>
      <c r="S689" s="2">
        <v>3</v>
      </c>
      <c r="T689" s="4">
        <v>13.9145264847512</v>
      </c>
      <c r="U689" s="4">
        <v>0.72977528089897603</v>
      </c>
      <c r="V689" s="2">
        <v>3</v>
      </c>
      <c r="X689" s="4">
        <v>0.101123595505618</v>
      </c>
      <c r="Y689" s="4">
        <v>5.8382022471911398E-3</v>
      </c>
      <c r="Z689" s="2">
        <v>3</v>
      </c>
      <c r="AA689" s="4">
        <v>0.143820224719101</v>
      </c>
      <c r="AB689" s="4">
        <v>7.7765164062851399E-3</v>
      </c>
      <c r="AC689" s="2">
        <v>3</v>
      </c>
      <c r="CJ689" s="4"/>
      <c r="CM689" s="4"/>
    </row>
    <row r="690" spans="1:91" x14ac:dyDescent="0.25">
      <c r="A690" s="1" t="s">
        <v>342</v>
      </c>
      <c r="B690" s="1" t="s">
        <v>343</v>
      </c>
      <c r="C690" s="2">
        <v>2020</v>
      </c>
      <c r="D690" s="2" t="s">
        <v>290</v>
      </c>
      <c r="E690" s="7">
        <v>100.716667</v>
      </c>
      <c r="F690" s="7">
        <v>36.700000000000003</v>
      </c>
      <c r="G690" s="2">
        <v>3050</v>
      </c>
      <c r="H690" s="2">
        <v>1.5</v>
      </c>
      <c r="I690" s="2">
        <v>400</v>
      </c>
      <c r="J690" s="2">
        <v>0.36220000000000002</v>
      </c>
      <c r="K690" s="2" t="s">
        <v>536</v>
      </c>
      <c r="L690" s="1" t="s">
        <v>461</v>
      </c>
      <c r="M690" s="2" t="s">
        <v>462</v>
      </c>
      <c r="N690" s="2">
        <v>7</v>
      </c>
      <c r="O690" s="2" t="s">
        <v>276</v>
      </c>
      <c r="Q690" s="4">
        <v>16.383538434100199</v>
      </c>
      <c r="R690" s="4">
        <v>2.2017442772906701</v>
      </c>
      <c r="S690" s="2">
        <v>3</v>
      </c>
      <c r="T690" s="4">
        <v>11.8679775280899</v>
      </c>
      <c r="U690" s="4">
        <v>1.71246777122611</v>
      </c>
      <c r="V690" s="2">
        <v>3</v>
      </c>
      <c r="X690" s="4">
        <v>2.3500980505248601E-2</v>
      </c>
      <c r="Y690" s="4">
        <v>2.01395348837206E-3</v>
      </c>
      <c r="Z690" s="2">
        <v>3</v>
      </c>
      <c r="AA690" s="4">
        <v>2.5780366824316499E-2</v>
      </c>
      <c r="AB690" s="4">
        <v>1.31046511627905E-3</v>
      </c>
      <c r="AC690" s="2">
        <v>3</v>
      </c>
      <c r="CJ690" s="4"/>
      <c r="CM690" s="4"/>
    </row>
    <row r="691" spans="1:91" x14ac:dyDescent="0.25">
      <c r="A691" s="1" t="s">
        <v>342</v>
      </c>
      <c r="B691" s="1" t="s">
        <v>343</v>
      </c>
      <c r="C691" s="2">
        <v>2020</v>
      </c>
      <c r="D691" s="2" t="s">
        <v>290</v>
      </c>
      <c r="E691" s="7">
        <v>100.716667</v>
      </c>
      <c r="F691" s="7">
        <v>36.700000000000003</v>
      </c>
      <c r="G691" s="2">
        <v>3050</v>
      </c>
      <c r="H691" s="2">
        <v>1.5</v>
      </c>
      <c r="I691" s="2">
        <v>400</v>
      </c>
      <c r="J691" s="2">
        <v>0.36220000000000002</v>
      </c>
      <c r="K691" s="2" t="s">
        <v>536</v>
      </c>
      <c r="L691" s="1" t="s">
        <v>461</v>
      </c>
      <c r="M691" s="2" t="s">
        <v>465</v>
      </c>
      <c r="N691" s="2">
        <v>7</v>
      </c>
      <c r="O691" s="2" t="s">
        <v>276</v>
      </c>
      <c r="Q691" s="4">
        <v>16.383538434100199</v>
      </c>
      <c r="R691" s="4">
        <v>2.2017442772906701</v>
      </c>
      <c r="S691" s="2">
        <v>3</v>
      </c>
      <c r="T691" s="4">
        <v>11.846241305511001</v>
      </c>
      <c r="U691" s="4">
        <v>0.73391475909700399</v>
      </c>
      <c r="V691" s="2">
        <v>3</v>
      </c>
      <c r="X691" s="4">
        <v>2.3500980505248601E-2</v>
      </c>
      <c r="Y691" s="4">
        <v>2.01395348837206E-3</v>
      </c>
      <c r="Z691" s="2">
        <v>3</v>
      </c>
      <c r="AA691" s="4">
        <v>2.7189987311108599E-2</v>
      </c>
      <c r="AB691" s="4">
        <v>1.00697674418603E-3</v>
      </c>
      <c r="AC691" s="2">
        <v>3</v>
      </c>
      <c r="CJ691" s="4"/>
      <c r="CM691" s="4"/>
    </row>
    <row r="692" spans="1:91" x14ac:dyDescent="0.25">
      <c r="A692" s="1" t="s">
        <v>342</v>
      </c>
      <c r="B692" s="1" t="s">
        <v>343</v>
      </c>
      <c r="C692" s="2">
        <v>2020</v>
      </c>
      <c r="D692" s="2" t="s">
        <v>290</v>
      </c>
      <c r="E692" s="7">
        <v>100.716667</v>
      </c>
      <c r="F692" s="7">
        <v>36.700000000000003</v>
      </c>
      <c r="G692" s="2">
        <v>3050</v>
      </c>
      <c r="H692" s="2">
        <v>1.5</v>
      </c>
      <c r="I692" s="2">
        <v>400</v>
      </c>
      <c r="J692" s="2">
        <v>0.36220000000000002</v>
      </c>
      <c r="K692" s="2" t="s">
        <v>536</v>
      </c>
      <c r="L692" s="1" t="s">
        <v>461</v>
      </c>
      <c r="M692" s="2" t="s">
        <v>469</v>
      </c>
      <c r="N692" s="2">
        <v>7</v>
      </c>
      <c r="O692" s="2" t="s">
        <v>276</v>
      </c>
      <c r="Q692" s="4">
        <v>16.383538434100199</v>
      </c>
      <c r="R692" s="4">
        <v>2.2017442772906701</v>
      </c>
      <c r="S692" s="2">
        <v>3</v>
      </c>
      <c r="T692" s="4">
        <v>11.262707330123099</v>
      </c>
      <c r="U692" s="4">
        <v>0.73391475909683201</v>
      </c>
      <c r="V692" s="2">
        <v>3</v>
      </c>
      <c r="X692" s="4">
        <v>2.3500980505248601E-2</v>
      </c>
      <c r="Y692" s="4">
        <v>2.01395348837206E-3</v>
      </c>
      <c r="Z692" s="2">
        <v>3</v>
      </c>
      <c r="AA692" s="4">
        <v>2.5981082016380198E-2</v>
      </c>
      <c r="AB692" s="4">
        <v>1.31046511627905E-3</v>
      </c>
      <c r="AC692" s="2">
        <v>3</v>
      </c>
      <c r="CJ692" s="4"/>
      <c r="CM692" s="4"/>
    </row>
    <row r="693" spans="1:91" x14ac:dyDescent="0.25">
      <c r="A693" s="1" t="s">
        <v>342</v>
      </c>
      <c r="B693" s="1" t="s">
        <v>343</v>
      </c>
      <c r="C693" s="2">
        <v>2020</v>
      </c>
      <c r="D693" s="2" t="s">
        <v>290</v>
      </c>
      <c r="E693" s="7">
        <v>100.716667</v>
      </c>
      <c r="F693" s="7">
        <v>36.700000000000003</v>
      </c>
      <c r="G693" s="2">
        <v>3050</v>
      </c>
      <c r="H693" s="2">
        <v>1.5</v>
      </c>
      <c r="I693" s="2">
        <v>400</v>
      </c>
      <c r="J693" s="2">
        <v>0.36220000000000002</v>
      </c>
      <c r="K693" s="2" t="s">
        <v>536</v>
      </c>
      <c r="L693" s="1" t="s">
        <v>461</v>
      </c>
      <c r="M693" s="2" t="s">
        <v>469</v>
      </c>
      <c r="N693" s="2">
        <v>7</v>
      </c>
      <c r="O693" s="2" t="s">
        <v>276</v>
      </c>
      <c r="Q693" s="4">
        <v>16.383538434100199</v>
      </c>
      <c r="R693" s="4">
        <v>2.2017442772906701</v>
      </c>
      <c r="S693" s="2">
        <v>3</v>
      </c>
      <c r="T693" s="4">
        <v>11.0999643303014</v>
      </c>
      <c r="U693" s="4">
        <v>0.73391475909700699</v>
      </c>
      <c r="V693" s="2">
        <v>3</v>
      </c>
      <c r="X693" s="4">
        <v>2.3500980505248601E-2</v>
      </c>
      <c r="Y693" s="4">
        <v>2.01395348837206E-3</v>
      </c>
      <c r="Z693" s="2">
        <v>3</v>
      </c>
      <c r="AA693" s="4">
        <v>2.53547121928712E-2</v>
      </c>
      <c r="AB693" s="4">
        <v>3.0209302325580902E-3</v>
      </c>
      <c r="AC693" s="2">
        <v>3</v>
      </c>
      <c r="CJ693" s="4"/>
      <c r="CM693" s="4"/>
    </row>
    <row r="694" spans="1:91" x14ac:dyDescent="0.25">
      <c r="A694" s="1" t="s">
        <v>342</v>
      </c>
      <c r="B694" s="1" t="s">
        <v>343</v>
      </c>
      <c r="C694" s="2">
        <v>2020</v>
      </c>
      <c r="D694" s="2" t="s">
        <v>290</v>
      </c>
      <c r="E694" s="7">
        <v>100.716667</v>
      </c>
      <c r="F694" s="7">
        <v>36.700000000000003</v>
      </c>
      <c r="G694" s="2">
        <v>3050</v>
      </c>
      <c r="H694" s="2">
        <v>1.5</v>
      </c>
      <c r="I694" s="2">
        <v>400</v>
      </c>
      <c r="J694" s="2">
        <v>0.36220000000000002</v>
      </c>
      <c r="K694" s="2" t="s">
        <v>536</v>
      </c>
      <c r="L694" s="1" t="s">
        <v>461</v>
      </c>
      <c r="M694" s="2" t="s">
        <v>469</v>
      </c>
      <c r="N694" s="2">
        <v>7</v>
      </c>
      <c r="O694" s="2" t="s">
        <v>276</v>
      </c>
      <c r="Q694" s="4">
        <v>16.383538434100199</v>
      </c>
      <c r="R694" s="4">
        <v>2.2017442772906701</v>
      </c>
      <c r="S694" s="2">
        <v>3</v>
      </c>
      <c r="T694" s="4">
        <v>10.656879793113699</v>
      </c>
      <c r="U694" s="4">
        <v>1.2231912651613901</v>
      </c>
      <c r="V694" s="2">
        <v>3</v>
      </c>
      <c r="X694" s="4">
        <v>2.3500980505248601E-2</v>
      </c>
      <c r="Y694" s="4">
        <v>2.01395348837206E-3</v>
      </c>
      <c r="Z694" s="2">
        <v>3</v>
      </c>
      <c r="AA694" s="4">
        <v>2.7635252047525701E-2</v>
      </c>
      <c r="AB694" s="4">
        <v>2.01395348837223E-3</v>
      </c>
      <c r="AC694" s="2">
        <v>3</v>
      </c>
      <c r="CJ694" s="4"/>
      <c r="CM694" s="4"/>
    </row>
    <row r="695" spans="1:91" x14ac:dyDescent="0.25">
      <c r="A695" s="1" t="s">
        <v>342</v>
      </c>
      <c r="B695" s="1" t="s">
        <v>343</v>
      </c>
      <c r="C695" s="2">
        <v>2020</v>
      </c>
      <c r="D695" s="2" t="s">
        <v>290</v>
      </c>
      <c r="E695" s="7">
        <v>100.716667</v>
      </c>
      <c r="F695" s="7">
        <v>36.700000000000003</v>
      </c>
      <c r="G695" s="2">
        <v>3050</v>
      </c>
      <c r="H695" s="2">
        <v>1.5</v>
      </c>
      <c r="I695" s="2">
        <v>400</v>
      </c>
      <c r="J695" s="2">
        <v>0.36220000000000002</v>
      </c>
      <c r="K695" s="2" t="s">
        <v>536</v>
      </c>
      <c r="L695" s="1" t="s">
        <v>461</v>
      </c>
      <c r="M695" s="2" t="s">
        <v>462</v>
      </c>
      <c r="N695" s="2">
        <v>7</v>
      </c>
      <c r="O695" s="2" t="s">
        <v>276</v>
      </c>
      <c r="Q695" s="4">
        <v>10.6666666666667</v>
      </c>
      <c r="R695" s="4">
        <v>4.0938181818182402</v>
      </c>
      <c r="S695" s="2">
        <v>3</v>
      </c>
      <c r="T695" s="4">
        <v>5.7853107344632804</v>
      </c>
      <c r="U695" s="4">
        <v>2.2043636363636301</v>
      </c>
      <c r="V695" s="2">
        <v>3</v>
      </c>
      <c r="X695" s="4">
        <v>0.44729531338227002</v>
      </c>
      <c r="Y695" s="4">
        <v>6.3705747126436299E-2</v>
      </c>
      <c r="Z695" s="2">
        <v>3</v>
      </c>
      <c r="AA695" s="4">
        <v>0.359697346132129</v>
      </c>
      <c r="AB695" s="4">
        <v>5.5742528735632201E-2</v>
      </c>
      <c r="AC695" s="2">
        <v>3</v>
      </c>
      <c r="CJ695" s="4"/>
      <c r="CM695" s="4"/>
    </row>
    <row r="696" spans="1:91" x14ac:dyDescent="0.25">
      <c r="A696" s="1" t="s">
        <v>342</v>
      </c>
      <c r="B696" s="1" t="s">
        <v>343</v>
      </c>
      <c r="C696" s="2">
        <v>2020</v>
      </c>
      <c r="D696" s="2" t="s">
        <v>290</v>
      </c>
      <c r="E696" s="7">
        <v>100.716667</v>
      </c>
      <c r="F696" s="7">
        <v>36.700000000000003</v>
      </c>
      <c r="G696" s="2">
        <v>3050</v>
      </c>
      <c r="H696" s="2">
        <v>1.5</v>
      </c>
      <c r="I696" s="2">
        <v>400</v>
      </c>
      <c r="J696" s="2">
        <v>0.36220000000000002</v>
      </c>
      <c r="K696" s="2" t="s">
        <v>536</v>
      </c>
      <c r="L696" s="1" t="s">
        <v>461</v>
      </c>
      <c r="M696" s="2" t="s">
        <v>465</v>
      </c>
      <c r="N696" s="2">
        <v>7</v>
      </c>
      <c r="O696" s="2" t="s">
        <v>276</v>
      </c>
      <c r="Q696" s="4">
        <v>10.6666666666667</v>
      </c>
      <c r="R696" s="4">
        <v>4.0938181818182402</v>
      </c>
      <c r="S696" s="2">
        <v>3</v>
      </c>
      <c r="T696" s="4">
        <v>6.3276836138192101</v>
      </c>
      <c r="U696" s="4">
        <v>1.4170909090909101</v>
      </c>
      <c r="V696" s="2">
        <v>3</v>
      </c>
      <c r="X696" s="4">
        <v>0.44729531338227002</v>
      </c>
      <c r="Y696" s="4">
        <v>6.3705747126436299E-2</v>
      </c>
      <c r="Z696" s="2">
        <v>3</v>
      </c>
      <c r="AA696" s="4">
        <v>0.468706945228684</v>
      </c>
      <c r="AB696" s="4">
        <v>7.9632183908046106E-2</v>
      </c>
      <c r="AC696" s="2">
        <v>3</v>
      </c>
      <c r="CJ696" s="4"/>
      <c r="CM696" s="4"/>
    </row>
    <row r="697" spans="1:91" x14ac:dyDescent="0.25">
      <c r="A697" s="1" t="s">
        <v>342</v>
      </c>
      <c r="B697" s="1" t="s">
        <v>343</v>
      </c>
      <c r="C697" s="2">
        <v>2020</v>
      </c>
      <c r="D697" s="2" t="s">
        <v>290</v>
      </c>
      <c r="E697" s="7">
        <v>100.716667</v>
      </c>
      <c r="F697" s="7">
        <v>36.700000000000003</v>
      </c>
      <c r="G697" s="2">
        <v>3050</v>
      </c>
      <c r="H697" s="2">
        <v>1.5</v>
      </c>
      <c r="I697" s="2">
        <v>400</v>
      </c>
      <c r="J697" s="2">
        <v>0.36220000000000002</v>
      </c>
      <c r="K697" s="2" t="s">
        <v>536</v>
      </c>
      <c r="L697" s="1" t="s">
        <v>461</v>
      </c>
      <c r="M697" s="2" t="s">
        <v>469</v>
      </c>
      <c r="N697" s="2">
        <v>7</v>
      </c>
      <c r="O697" s="2" t="s">
        <v>276</v>
      </c>
      <c r="Q697" s="4">
        <v>10.6666666666667</v>
      </c>
      <c r="R697" s="4">
        <v>4.0938181818182402</v>
      </c>
      <c r="S697" s="2">
        <v>3</v>
      </c>
      <c r="T697" s="4">
        <v>4.7909604519773996</v>
      </c>
      <c r="U697" s="4">
        <v>0.62981818181817495</v>
      </c>
      <c r="V697" s="2">
        <v>3</v>
      </c>
      <c r="X697" s="4">
        <v>0.44729531338227002</v>
      </c>
      <c r="Y697" s="4">
        <v>6.3705747126436299E-2</v>
      </c>
      <c r="Z697" s="2">
        <v>3</v>
      </c>
      <c r="AA697" s="4">
        <v>0.30800225861095398</v>
      </c>
      <c r="AB697" s="4">
        <v>3.1852873563218101E-2</v>
      </c>
      <c r="AC697" s="2">
        <v>3</v>
      </c>
      <c r="CJ697" s="4"/>
      <c r="CM697" s="4"/>
    </row>
    <row r="698" spans="1:91" x14ac:dyDescent="0.25">
      <c r="A698" s="1" t="s">
        <v>342</v>
      </c>
      <c r="B698" s="1" t="s">
        <v>343</v>
      </c>
      <c r="C698" s="2">
        <v>2020</v>
      </c>
      <c r="D698" s="2" t="s">
        <v>290</v>
      </c>
      <c r="E698" s="7">
        <v>100.716667</v>
      </c>
      <c r="F698" s="7">
        <v>36.700000000000003</v>
      </c>
      <c r="G698" s="2">
        <v>3050</v>
      </c>
      <c r="H698" s="2">
        <v>1.5</v>
      </c>
      <c r="I698" s="2">
        <v>400</v>
      </c>
      <c r="J698" s="2">
        <v>0.36220000000000002</v>
      </c>
      <c r="K698" s="2" t="s">
        <v>536</v>
      </c>
      <c r="L698" s="1" t="s">
        <v>461</v>
      </c>
      <c r="M698" s="2" t="s">
        <v>469</v>
      </c>
      <c r="N698" s="2">
        <v>7</v>
      </c>
      <c r="O698" s="2" t="s">
        <v>276</v>
      </c>
      <c r="Q698" s="4">
        <v>10.6666666666667</v>
      </c>
      <c r="R698" s="4">
        <v>4.0938181818182402</v>
      </c>
      <c r="S698" s="2">
        <v>3</v>
      </c>
      <c r="T698" s="4">
        <v>4.1381920903954796</v>
      </c>
      <c r="U698" s="4">
        <v>1.2596363636363701</v>
      </c>
      <c r="V698" s="2">
        <v>3</v>
      </c>
      <c r="X698" s="4">
        <v>0.44729531338227002</v>
      </c>
      <c r="Y698" s="4">
        <v>6.3705747126436299E-2</v>
      </c>
      <c r="Z698" s="2">
        <v>3</v>
      </c>
      <c r="AA698" s="4">
        <v>0.34842236024844703</v>
      </c>
      <c r="AB698" s="4">
        <v>3.9816091954022199E-2</v>
      </c>
      <c r="AC698" s="2">
        <v>3</v>
      </c>
      <c r="CJ698" s="4"/>
      <c r="CM698" s="4"/>
    </row>
    <row r="699" spans="1:91" x14ac:dyDescent="0.25">
      <c r="A699" s="1" t="s">
        <v>342</v>
      </c>
      <c r="B699" s="1" t="s">
        <v>343</v>
      </c>
      <c r="C699" s="2">
        <v>2020</v>
      </c>
      <c r="D699" s="2" t="s">
        <v>290</v>
      </c>
      <c r="E699" s="7">
        <v>100.716667</v>
      </c>
      <c r="F699" s="7">
        <v>36.700000000000003</v>
      </c>
      <c r="G699" s="2">
        <v>3050</v>
      </c>
      <c r="H699" s="2">
        <v>1.5</v>
      </c>
      <c r="I699" s="2">
        <v>400</v>
      </c>
      <c r="J699" s="2">
        <v>0.36220000000000002</v>
      </c>
      <c r="K699" s="2" t="s">
        <v>536</v>
      </c>
      <c r="L699" s="1" t="s">
        <v>461</v>
      </c>
      <c r="M699" s="2" t="s">
        <v>469</v>
      </c>
      <c r="N699" s="2">
        <v>7</v>
      </c>
      <c r="O699" s="2" t="s">
        <v>276</v>
      </c>
      <c r="Q699" s="4">
        <v>10.6666666666667</v>
      </c>
      <c r="R699" s="4">
        <v>4.0938181818182402</v>
      </c>
      <c r="S699" s="2">
        <v>3</v>
      </c>
      <c r="T699" s="4">
        <v>4.6101694913254203</v>
      </c>
      <c r="U699" s="4">
        <v>0.78727272727271902</v>
      </c>
      <c r="V699" s="2">
        <v>3</v>
      </c>
      <c r="X699" s="4">
        <v>0.44729531338227002</v>
      </c>
      <c r="Y699" s="4">
        <v>6.3705747126436299E-2</v>
      </c>
      <c r="Z699" s="2">
        <v>3</v>
      </c>
      <c r="AA699" s="4">
        <v>0.53971767363071699</v>
      </c>
      <c r="AB699" s="4">
        <v>0.10352183908046</v>
      </c>
      <c r="AC699" s="2">
        <v>3</v>
      </c>
      <c r="CJ699" s="4"/>
      <c r="CM699" s="4"/>
    </row>
    <row r="700" spans="1:91" x14ac:dyDescent="0.25">
      <c r="A700" s="1" t="s">
        <v>342</v>
      </c>
      <c r="B700" s="1" t="s">
        <v>343</v>
      </c>
      <c r="C700" s="2">
        <v>2020</v>
      </c>
      <c r="D700" s="2" t="s">
        <v>290</v>
      </c>
      <c r="E700" s="7">
        <v>100.716667</v>
      </c>
      <c r="F700" s="7">
        <v>36.700000000000003</v>
      </c>
      <c r="G700" s="2">
        <v>3050</v>
      </c>
      <c r="H700" s="2">
        <v>1.5</v>
      </c>
      <c r="I700" s="2">
        <v>400</v>
      </c>
      <c r="J700" s="2">
        <v>0.36220000000000002</v>
      </c>
      <c r="K700" s="2" t="s">
        <v>536</v>
      </c>
      <c r="L700" s="1" t="s">
        <v>461</v>
      </c>
      <c r="M700" s="2" t="s">
        <v>462</v>
      </c>
      <c r="N700" s="2">
        <v>7</v>
      </c>
      <c r="O700" s="2" t="s">
        <v>276</v>
      </c>
      <c r="Q700" s="4">
        <v>14.8499197431782</v>
      </c>
      <c r="R700" s="4">
        <v>1.0450055865922401</v>
      </c>
      <c r="S700" s="2">
        <v>3</v>
      </c>
      <c r="T700" s="4">
        <v>10.0810593900482</v>
      </c>
      <c r="U700" s="4">
        <v>2.7866813642458399</v>
      </c>
      <c r="V700" s="2">
        <v>3</v>
      </c>
      <c r="X700" s="4">
        <v>0.32914285714285701</v>
      </c>
      <c r="Y700" s="4">
        <v>3.2036994219652101E-2</v>
      </c>
      <c r="Z700" s="2">
        <v>3</v>
      </c>
      <c r="AA700" s="4">
        <v>0.27885714285714303</v>
      </c>
      <c r="AB700" s="4">
        <v>3.2020975722544601E-2</v>
      </c>
      <c r="AC700" s="2">
        <v>3</v>
      </c>
      <c r="CJ700" s="4"/>
      <c r="CM700" s="4"/>
    </row>
    <row r="701" spans="1:91" x14ac:dyDescent="0.25">
      <c r="A701" s="1" t="s">
        <v>342</v>
      </c>
      <c r="B701" s="1" t="s">
        <v>343</v>
      </c>
      <c r="C701" s="2">
        <v>2020</v>
      </c>
      <c r="D701" s="2" t="s">
        <v>290</v>
      </c>
      <c r="E701" s="7">
        <v>100.716667</v>
      </c>
      <c r="F701" s="7">
        <v>36.700000000000003</v>
      </c>
      <c r="G701" s="2">
        <v>3050</v>
      </c>
      <c r="H701" s="2">
        <v>1.5</v>
      </c>
      <c r="I701" s="2">
        <v>400</v>
      </c>
      <c r="J701" s="2">
        <v>0.36220000000000002</v>
      </c>
      <c r="K701" s="2" t="s">
        <v>536</v>
      </c>
      <c r="L701" s="1" t="s">
        <v>461</v>
      </c>
      <c r="M701" s="2" t="s">
        <v>465</v>
      </c>
      <c r="N701" s="2">
        <v>7</v>
      </c>
      <c r="O701" s="2" t="s">
        <v>276</v>
      </c>
      <c r="Q701" s="4">
        <v>14.8499197431782</v>
      </c>
      <c r="R701" s="4">
        <v>1.0450055865922401</v>
      </c>
      <c r="S701" s="2">
        <v>3</v>
      </c>
      <c r="T701" s="4">
        <v>7.4361958266452701</v>
      </c>
      <c r="U701" s="4">
        <v>1.21917318435754</v>
      </c>
      <c r="V701" s="2">
        <v>3</v>
      </c>
      <c r="X701" s="4">
        <v>0.32914285714285701</v>
      </c>
      <c r="Y701" s="4">
        <v>3.2036994219652101E-2</v>
      </c>
      <c r="Z701" s="2">
        <v>3</v>
      </c>
      <c r="AA701" s="4">
        <v>0.19885714285714301</v>
      </c>
      <c r="AB701" s="4">
        <v>3.2020975722542797E-2</v>
      </c>
      <c r="AC701" s="2">
        <v>3</v>
      </c>
      <c r="CJ701" s="4"/>
      <c r="CM701" s="4"/>
    </row>
    <row r="702" spans="1:91" x14ac:dyDescent="0.25">
      <c r="A702" s="1" t="s">
        <v>342</v>
      </c>
      <c r="B702" s="1" t="s">
        <v>343</v>
      </c>
      <c r="C702" s="2">
        <v>2020</v>
      </c>
      <c r="D702" s="2" t="s">
        <v>290</v>
      </c>
      <c r="E702" s="7">
        <v>100.716667</v>
      </c>
      <c r="F702" s="7">
        <v>36.700000000000003</v>
      </c>
      <c r="G702" s="2">
        <v>3050</v>
      </c>
      <c r="H702" s="2">
        <v>1.5</v>
      </c>
      <c r="I702" s="2">
        <v>400</v>
      </c>
      <c r="J702" s="2">
        <v>0.36220000000000002</v>
      </c>
      <c r="K702" s="2" t="s">
        <v>536</v>
      </c>
      <c r="L702" s="1" t="s">
        <v>461</v>
      </c>
      <c r="M702" s="2" t="s">
        <v>469</v>
      </c>
      <c r="N702" s="2">
        <v>7</v>
      </c>
      <c r="O702" s="2" t="s">
        <v>276</v>
      </c>
      <c r="Q702" s="4">
        <v>14.8499197431782</v>
      </c>
      <c r="R702" s="4">
        <v>1.0450055865922401</v>
      </c>
      <c r="S702" s="2">
        <v>3</v>
      </c>
      <c r="T702" s="4">
        <v>6.9145264847511996</v>
      </c>
      <c r="U702" s="4">
        <v>0.348335195530737</v>
      </c>
      <c r="V702" s="2">
        <v>3</v>
      </c>
      <c r="X702" s="4">
        <v>0.32914285714285701</v>
      </c>
      <c r="Y702" s="4">
        <v>3.2036994219652101E-2</v>
      </c>
      <c r="Z702" s="2">
        <v>3</v>
      </c>
      <c r="AA702" s="4">
        <v>0.217142857142857</v>
      </c>
      <c r="AB702" s="4">
        <v>6.4073988439306007E-2</v>
      </c>
      <c r="AC702" s="2">
        <v>3</v>
      </c>
      <c r="CJ702" s="4"/>
      <c r="CM702" s="4"/>
    </row>
    <row r="703" spans="1:91" x14ac:dyDescent="0.25">
      <c r="A703" s="1" t="s">
        <v>342</v>
      </c>
      <c r="B703" s="1" t="s">
        <v>343</v>
      </c>
      <c r="C703" s="2">
        <v>2020</v>
      </c>
      <c r="D703" s="2" t="s">
        <v>290</v>
      </c>
      <c r="E703" s="7">
        <v>100.716667</v>
      </c>
      <c r="F703" s="7">
        <v>36.700000000000003</v>
      </c>
      <c r="G703" s="2">
        <v>3050</v>
      </c>
      <c r="H703" s="2">
        <v>1.5</v>
      </c>
      <c r="I703" s="2">
        <v>400</v>
      </c>
      <c r="J703" s="2">
        <v>0.36220000000000002</v>
      </c>
      <c r="K703" s="2" t="s">
        <v>536</v>
      </c>
      <c r="L703" s="1" t="s">
        <v>461</v>
      </c>
      <c r="M703" s="2" t="s">
        <v>469</v>
      </c>
      <c r="N703" s="2">
        <v>7</v>
      </c>
      <c r="O703" s="2" t="s">
        <v>276</v>
      </c>
      <c r="Q703" s="4">
        <v>14.8499197431782</v>
      </c>
      <c r="R703" s="4">
        <v>1.0450055865922401</v>
      </c>
      <c r="S703" s="2">
        <v>3</v>
      </c>
      <c r="T703" s="4">
        <v>6.1910112359550604</v>
      </c>
      <c r="U703" s="4">
        <v>0.69735340124877598</v>
      </c>
      <c r="V703" s="2">
        <v>3</v>
      </c>
      <c r="X703" s="4">
        <v>0.32914285714285701</v>
      </c>
      <c r="Y703" s="4">
        <v>3.2036994219652101E-2</v>
      </c>
      <c r="Z703" s="2">
        <v>3</v>
      </c>
      <c r="AA703" s="4">
        <v>0.17828571428571399</v>
      </c>
      <c r="AB703" s="4">
        <v>3.2036994219652101E-2</v>
      </c>
      <c r="AC703" s="2">
        <v>3</v>
      </c>
      <c r="CJ703" s="4"/>
      <c r="CM703" s="4"/>
    </row>
    <row r="704" spans="1:91" x14ac:dyDescent="0.25">
      <c r="A704" s="1" t="s">
        <v>342</v>
      </c>
      <c r="B704" s="1" t="s">
        <v>343</v>
      </c>
      <c r="C704" s="2">
        <v>2020</v>
      </c>
      <c r="D704" s="2" t="s">
        <v>290</v>
      </c>
      <c r="E704" s="7">
        <v>100.716667</v>
      </c>
      <c r="F704" s="7">
        <v>36.700000000000003</v>
      </c>
      <c r="G704" s="2">
        <v>3050</v>
      </c>
      <c r="H704" s="2">
        <v>1.5</v>
      </c>
      <c r="I704" s="2">
        <v>400</v>
      </c>
      <c r="J704" s="2">
        <v>0.36220000000000002</v>
      </c>
      <c r="K704" s="2" t="s">
        <v>536</v>
      </c>
      <c r="L704" s="1" t="s">
        <v>461</v>
      </c>
      <c r="M704" s="2" t="s">
        <v>469</v>
      </c>
      <c r="N704" s="2">
        <v>7</v>
      </c>
      <c r="O704" s="2" t="s">
        <v>276</v>
      </c>
      <c r="Q704" s="4">
        <v>14.8499197431782</v>
      </c>
      <c r="R704" s="4">
        <v>1.0450055865922401</v>
      </c>
      <c r="S704" s="2">
        <v>3</v>
      </c>
      <c r="T704" s="4">
        <v>6.57985553772071</v>
      </c>
      <c r="U704" s="4">
        <v>0.87083798882680596</v>
      </c>
      <c r="V704" s="2">
        <v>3</v>
      </c>
      <c r="X704" s="4">
        <v>0.32914285714285701</v>
      </c>
      <c r="Y704" s="4">
        <v>3.2036994219652101E-2</v>
      </c>
      <c r="Z704" s="2">
        <v>3</v>
      </c>
      <c r="AA704" s="4">
        <v>0.20342857142857099</v>
      </c>
      <c r="AB704" s="4">
        <v>3.2020975722542797E-2</v>
      </c>
      <c r="AC704" s="2">
        <v>3</v>
      </c>
      <c r="CJ704" s="4"/>
      <c r="CM704" s="4"/>
    </row>
    <row r="705" spans="1:127" x14ac:dyDescent="0.25">
      <c r="A705" s="1" t="s">
        <v>342</v>
      </c>
      <c r="B705" s="1" t="s">
        <v>343</v>
      </c>
      <c r="C705" s="2">
        <v>2020</v>
      </c>
      <c r="D705" s="2" t="s">
        <v>290</v>
      </c>
      <c r="E705" s="7">
        <v>100.716667</v>
      </c>
      <c r="F705" s="7">
        <v>36.700000000000003</v>
      </c>
      <c r="G705" s="2">
        <v>3050</v>
      </c>
      <c r="H705" s="2">
        <v>1.5</v>
      </c>
      <c r="I705" s="2">
        <v>400</v>
      </c>
      <c r="J705" s="2">
        <v>0.36220000000000002</v>
      </c>
      <c r="K705" s="2" t="s">
        <v>536</v>
      </c>
      <c r="L705" s="1" t="s">
        <v>461</v>
      </c>
      <c r="M705" s="2" t="s">
        <v>462</v>
      </c>
      <c r="N705" s="2">
        <v>7</v>
      </c>
      <c r="O705" s="2" t="s">
        <v>276</v>
      </c>
      <c r="Q705" s="4">
        <v>2.6853213954006501</v>
      </c>
      <c r="R705" s="4">
        <v>0.350292134831451</v>
      </c>
      <c r="S705" s="2">
        <v>3</v>
      </c>
      <c r="T705" s="4">
        <v>2.46173194394538</v>
      </c>
      <c r="U705" s="4">
        <v>0.13568539325842999</v>
      </c>
      <c r="V705" s="2">
        <v>3</v>
      </c>
      <c r="X705" s="4">
        <v>7.2582972582972596E-2</v>
      </c>
      <c r="Y705" s="4">
        <v>1.1084800000000001E-2</v>
      </c>
      <c r="Z705" s="2">
        <v>3</v>
      </c>
      <c r="AA705" s="4">
        <v>0.107893217893218</v>
      </c>
      <c r="AB705" s="4">
        <v>2.2169600000000001E-2</v>
      </c>
      <c r="AC705" s="2">
        <v>3</v>
      </c>
      <c r="CJ705" s="4"/>
      <c r="CM705" s="4"/>
    </row>
    <row r="706" spans="1:127" x14ac:dyDescent="0.25">
      <c r="A706" s="1" t="s">
        <v>342</v>
      </c>
      <c r="B706" s="1" t="s">
        <v>343</v>
      </c>
      <c r="C706" s="2">
        <v>2020</v>
      </c>
      <c r="D706" s="2" t="s">
        <v>290</v>
      </c>
      <c r="E706" s="7">
        <v>100.716667</v>
      </c>
      <c r="F706" s="7">
        <v>36.700000000000003</v>
      </c>
      <c r="G706" s="2">
        <v>3050</v>
      </c>
      <c r="H706" s="2">
        <v>1.5</v>
      </c>
      <c r="I706" s="2">
        <v>400</v>
      </c>
      <c r="J706" s="2">
        <v>0.36220000000000002</v>
      </c>
      <c r="K706" s="2" t="s">
        <v>536</v>
      </c>
      <c r="L706" s="1" t="s">
        <v>461</v>
      </c>
      <c r="M706" s="2" t="s">
        <v>465</v>
      </c>
      <c r="N706" s="2">
        <v>7</v>
      </c>
      <c r="O706" s="2" t="s">
        <v>276</v>
      </c>
      <c r="Q706" s="4">
        <v>2.6853213954006501</v>
      </c>
      <c r="R706" s="4">
        <v>0.350292134831451</v>
      </c>
      <c r="S706" s="2">
        <v>3</v>
      </c>
      <c r="T706" s="4">
        <v>2.1696909809557998</v>
      </c>
      <c r="U706" s="4">
        <v>0.350292134831451</v>
      </c>
      <c r="V706" s="2">
        <v>3</v>
      </c>
      <c r="X706" s="4">
        <v>7.2582972582972596E-2</v>
      </c>
      <c r="Y706" s="4">
        <v>1.1084800000000001E-2</v>
      </c>
      <c r="Z706" s="2">
        <v>3</v>
      </c>
      <c r="AA706" s="4">
        <v>7.5025252525252495E-2</v>
      </c>
      <c r="AB706" s="4">
        <v>9.5012571428571297E-3</v>
      </c>
      <c r="AC706" s="2">
        <v>3</v>
      </c>
      <c r="CJ706" s="4"/>
      <c r="CM706" s="4"/>
    </row>
    <row r="707" spans="1:127" x14ac:dyDescent="0.25">
      <c r="A707" s="1" t="s">
        <v>342</v>
      </c>
      <c r="B707" s="1" t="s">
        <v>343</v>
      </c>
      <c r="C707" s="2">
        <v>2020</v>
      </c>
      <c r="D707" s="2" t="s">
        <v>290</v>
      </c>
      <c r="E707" s="7">
        <v>100.716667</v>
      </c>
      <c r="F707" s="7">
        <v>36.700000000000003</v>
      </c>
      <c r="G707" s="2">
        <v>3050</v>
      </c>
      <c r="H707" s="2">
        <v>1.5</v>
      </c>
      <c r="I707" s="2">
        <v>400</v>
      </c>
      <c r="J707" s="2">
        <v>0.36220000000000002</v>
      </c>
      <c r="K707" s="2" t="s">
        <v>536</v>
      </c>
      <c r="L707" s="1" t="s">
        <v>461</v>
      </c>
      <c r="M707" s="2" t="s">
        <v>469</v>
      </c>
      <c r="N707" s="2">
        <v>7</v>
      </c>
      <c r="O707" s="2" t="s">
        <v>276</v>
      </c>
      <c r="Q707" s="4">
        <v>2.6853213954006501</v>
      </c>
      <c r="R707" s="4">
        <v>0.350292134831451</v>
      </c>
      <c r="S707" s="2">
        <v>3</v>
      </c>
      <c r="T707" s="4">
        <v>1.87773984908372</v>
      </c>
      <c r="U707" s="4">
        <v>0.13568539325842999</v>
      </c>
      <c r="V707" s="2">
        <v>3</v>
      </c>
      <c r="X707" s="4">
        <v>7.2582972582972596E-2</v>
      </c>
      <c r="Y707" s="4">
        <v>1.1084800000000001E-2</v>
      </c>
      <c r="Z707" s="2">
        <v>3</v>
      </c>
      <c r="AA707" s="4">
        <v>9.0339105339105302E-2</v>
      </c>
      <c r="AB707" s="4">
        <v>4.7506285714286698E-3</v>
      </c>
      <c r="AC707" s="2">
        <v>3</v>
      </c>
      <c r="CJ707" s="4"/>
      <c r="CM707" s="4"/>
    </row>
    <row r="708" spans="1:127" x14ac:dyDescent="0.25">
      <c r="A708" s="1" t="s">
        <v>342</v>
      </c>
      <c r="B708" s="1" t="s">
        <v>343</v>
      </c>
      <c r="C708" s="2">
        <v>2020</v>
      </c>
      <c r="D708" s="2" t="s">
        <v>290</v>
      </c>
      <c r="E708" s="7">
        <v>100.716667</v>
      </c>
      <c r="F708" s="7">
        <v>36.700000000000003</v>
      </c>
      <c r="G708" s="2">
        <v>3050</v>
      </c>
      <c r="H708" s="2">
        <v>1.5</v>
      </c>
      <c r="I708" s="2">
        <v>400</v>
      </c>
      <c r="J708" s="2">
        <v>0.36220000000000002</v>
      </c>
      <c r="K708" s="2" t="s">
        <v>536</v>
      </c>
      <c r="L708" s="1" t="s">
        <v>461</v>
      </c>
      <c r="M708" s="2" t="s">
        <v>469</v>
      </c>
      <c r="N708" s="2">
        <v>7</v>
      </c>
      <c r="O708" s="2" t="s">
        <v>276</v>
      </c>
      <c r="Q708" s="4">
        <v>2.6853213954006501</v>
      </c>
      <c r="R708" s="4">
        <v>0.350292134831451</v>
      </c>
      <c r="S708" s="2">
        <v>3</v>
      </c>
      <c r="T708" s="4">
        <v>1.99478979518505</v>
      </c>
      <c r="U708" s="4">
        <v>0.13568539325842999</v>
      </c>
      <c r="V708" s="2">
        <v>3</v>
      </c>
      <c r="X708" s="4">
        <v>7.2582972582972596E-2</v>
      </c>
      <c r="Y708" s="4">
        <v>1.1084800000000001E-2</v>
      </c>
      <c r="Z708" s="2">
        <v>3</v>
      </c>
      <c r="AA708" s="4">
        <v>8.0194805194805194E-2</v>
      </c>
      <c r="AB708" s="4">
        <v>4.7506285714284799E-3</v>
      </c>
      <c r="AC708" s="2">
        <v>3</v>
      </c>
      <c r="CJ708" s="4"/>
      <c r="CM708" s="4"/>
    </row>
    <row r="709" spans="1:127" x14ac:dyDescent="0.25">
      <c r="A709" s="1" t="s">
        <v>342</v>
      </c>
      <c r="B709" s="1" t="s">
        <v>343</v>
      </c>
      <c r="C709" s="2">
        <v>2020</v>
      </c>
      <c r="D709" s="2" t="s">
        <v>290</v>
      </c>
      <c r="E709" s="7">
        <v>100.716667</v>
      </c>
      <c r="F709" s="7">
        <v>36.700000000000003</v>
      </c>
      <c r="G709" s="2">
        <v>3050</v>
      </c>
      <c r="H709" s="2">
        <v>1.5</v>
      </c>
      <c r="I709" s="2">
        <v>400</v>
      </c>
      <c r="J709" s="2">
        <v>0.36220000000000002</v>
      </c>
      <c r="K709" s="2" t="s">
        <v>536</v>
      </c>
      <c r="L709" s="1" t="s">
        <v>461</v>
      </c>
      <c r="M709" s="2" t="s">
        <v>469</v>
      </c>
      <c r="N709" s="2">
        <v>7</v>
      </c>
      <c r="O709" s="2" t="s">
        <v>276</v>
      </c>
      <c r="Q709" s="4">
        <v>2.6853213954006501</v>
      </c>
      <c r="R709" s="4">
        <v>0.350292134831451</v>
      </c>
      <c r="S709" s="2">
        <v>3</v>
      </c>
      <c r="T709" s="4">
        <v>2.0893819619116099</v>
      </c>
      <c r="U709" s="4">
        <v>0.13568539325842999</v>
      </c>
      <c r="V709" s="2">
        <v>3</v>
      </c>
      <c r="X709" s="4">
        <v>7.2582972582972596E-2</v>
      </c>
      <c r="Y709" s="4">
        <v>1.1084800000000001E-2</v>
      </c>
      <c r="Z709" s="2">
        <v>3</v>
      </c>
      <c r="AA709" s="4">
        <v>7.1875901875901899E-2</v>
      </c>
      <c r="AB709" s="4">
        <v>9.5012571428571297E-3</v>
      </c>
      <c r="AC709" s="2">
        <v>3</v>
      </c>
      <c r="CJ709" s="4"/>
      <c r="CM709" s="4"/>
    </row>
    <row r="710" spans="1:127" x14ac:dyDescent="0.25">
      <c r="A710" s="1" t="s">
        <v>557</v>
      </c>
      <c r="B710" s="1" t="s">
        <v>289</v>
      </c>
      <c r="C710" s="2">
        <v>2022</v>
      </c>
      <c r="D710" s="2" t="s">
        <v>290</v>
      </c>
      <c r="E710" s="7">
        <v>101.55</v>
      </c>
      <c r="F710" s="7">
        <v>36.133333</v>
      </c>
      <c r="G710" s="2">
        <v>3325</v>
      </c>
      <c r="H710" s="2">
        <v>2.2999999999999998</v>
      </c>
      <c r="I710" s="2">
        <v>403.8</v>
      </c>
      <c r="J710" s="2">
        <v>0.3039</v>
      </c>
      <c r="K710" s="2" t="s">
        <v>536</v>
      </c>
      <c r="L710" s="1" t="s">
        <v>461</v>
      </c>
      <c r="M710" s="2" t="s">
        <v>462</v>
      </c>
      <c r="N710" s="2">
        <v>7</v>
      </c>
      <c r="O710" s="2" t="s">
        <v>276</v>
      </c>
      <c r="AZ710" s="4">
        <v>103.875968992248</v>
      </c>
      <c r="BA710" s="4">
        <v>20.962499999999999</v>
      </c>
      <c r="BB710" s="2">
        <v>5</v>
      </c>
      <c r="BC710" s="4">
        <v>103.875968992248</v>
      </c>
      <c r="BD710" s="4">
        <v>10.481249999999999</v>
      </c>
      <c r="BE710" s="2">
        <v>5</v>
      </c>
      <c r="CJ710" s="4"/>
      <c r="CM710" s="4"/>
    </row>
    <row r="711" spans="1:127" x14ac:dyDescent="0.25">
      <c r="A711" s="1" t="s">
        <v>557</v>
      </c>
      <c r="B711" s="1" t="s">
        <v>289</v>
      </c>
      <c r="C711" s="2">
        <v>2022</v>
      </c>
      <c r="D711" s="2" t="s">
        <v>290</v>
      </c>
      <c r="E711" s="7">
        <v>101.55</v>
      </c>
      <c r="F711" s="7">
        <v>36.133333</v>
      </c>
      <c r="G711" s="2">
        <v>3325</v>
      </c>
      <c r="H711" s="2">
        <v>2.2999999999999998</v>
      </c>
      <c r="I711" s="2">
        <v>403.8</v>
      </c>
      <c r="J711" s="2">
        <v>0.3039</v>
      </c>
      <c r="K711" s="2" t="s">
        <v>536</v>
      </c>
      <c r="L711" s="1" t="s">
        <v>461</v>
      </c>
      <c r="M711" s="2" t="s">
        <v>462</v>
      </c>
      <c r="N711" s="2">
        <v>7</v>
      </c>
      <c r="O711" s="2" t="s">
        <v>277</v>
      </c>
      <c r="AZ711" s="4">
        <v>103.875968992248</v>
      </c>
      <c r="BA711" s="4">
        <v>20.962499999999999</v>
      </c>
      <c r="BB711" s="2">
        <v>5</v>
      </c>
      <c r="BC711" s="4">
        <v>110.077519379845</v>
      </c>
      <c r="BD711" s="4">
        <v>13.975</v>
      </c>
      <c r="BE711" s="2">
        <v>5</v>
      </c>
      <c r="CJ711" s="4"/>
      <c r="CM711" s="4"/>
    </row>
    <row r="712" spans="1:127" x14ac:dyDescent="0.25">
      <c r="A712" s="1" t="s">
        <v>557</v>
      </c>
      <c r="B712" s="1" t="s">
        <v>289</v>
      </c>
      <c r="C712" s="2">
        <v>2022</v>
      </c>
      <c r="D712" s="2" t="s">
        <v>290</v>
      </c>
      <c r="E712" s="7">
        <v>101.55</v>
      </c>
      <c r="F712" s="7">
        <v>36.133333</v>
      </c>
      <c r="G712" s="2">
        <v>3325</v>
      </c>
      <c r="H712" s="2">
        <v>2.2999999999999998</v>
      </c>
      <c r="I712" s="2">
        <v>403.8</v>
      </c>
      <c r="J712" s="2">
        <v>0.3039</v>
      </c>
      <c r="K712" s="2" t="s">
        <v>536</v>
      </c>
      <c r="L712" s="1" t="s">
        <v>461</v>
      </c>
      <c r="M712" s="2" t="s">
        <v>462</v>
      </c>
      <c r="N712" s="2">
        <v>7</v>
      </c>
      <c r="O712" s="2" t="s">
        <v>276</v>
      </c>
      <c r="AZ712" s="4">
        <v>91.472868217054298</v>
      </c>
      <c r="BA712" s="4">
        <v>31.443750000000001</v>
      </c>
      <c r="BB712" s="2">
        <v>5</v>
      </c>
      <c r="BC712" s="4">
        <v>136.434108527132</v>
      </c>
      <c r="BD712" s="4">
        <v>38.431249999999999</v>
      </c>
      <c r="BE712" s="2">
        <v>5</v>
      </c>
      <c r="CJ712" s="4"/>
      <c r="CM712" s="4"/>
    </row>
    <row r="713" spans="1:127" x14ac:dyDescent="0.25">
      <c r="A713" s="1" t="s">
        <v>557</v>
      </c>
      <c r="B713" s="1" t="s">
        <v>289</v>
      </c>
      <c r="C713" s="2">
        <v>2022</v>
      </c>
      <c r="D713" s="2" t="s">
        <v>290</v>
      </c>
      <c r="E713" s="7">
        <v>101.55</v>
      </c>
      <c r="F713" s="7">
        <v>36.133333</v>
      </c>
      <c r="G713" s="2">
        <v>3325</v>
      </c>
      <c r="H713" s="2">
        <v>2.2999999999999998</v>
      </c>
      <c r="I713" s="2">
        <v>403.8</v>
      </c>
      <c r="J713" s="2">
        <v>0.3039</v>
      </c>
      <c r="K713" s="2" t="s">
        <v>536</v>
      </c>
      <c r="L713" s="1" t="s">
        <v>461</v>
      </c>
      <c r="M713" s="2" t="s">
        <v>462</v>
      </c>
      <c r="N713" s="2">
        <v>7</v>
      </c>
      <c r="O713" s="2" t="s">
        <v>277</v>
      </c>
      <c r="AZ713" s="4">
        <v>91.472868217054298</v>
      </c>
      <c r="BA713" s="4">
        <v>31.443750000000001</v>
      </c>
      <c r="BB713" s="2">
        <v>5</v>
      </c>
      <c r="BC713" s="4">
        <v>131.93798449612399</v>
      </c>
      <c r="BD713" s="4">
        <v>66.381249999999994</v>
      </c>
      <c r="BE713" s="2">
        <v>5</v>
      </c>
      <c r="CJ713" s="4"/>
      <c r="CM713" s="4"/>
    </row>
    <row r="714" spans="1:127" x14ac:dyDescent="0.25">
      <c r="A714" s="1" t="s">
        <v>557</v>
      </c>
      <c r="B714" s="1" t="s">
        <v>289</v>
      </c>
      <c r="C714" s="2">
        <v>2022</v>
      </c>
      <c r="D714" s="2" t="s">
        <v>290</v>
      </c>
      <c r="E714" s="7">
        <v>101.55</v>
      </c>
      <c r="F714" s="7">
        <v>36.133333</v>
      </c>
      <c r="G714" s="2">
        <v>3325</v>
      </c>
      <c r="H714" s="2">
        <v>2.2999999999999998</v>
      </c>
      <c r="I714" s="2">
        <v>403.8</v>
      </c>
      <c r="J714" s="2">
        <v>0.3039</v>
      </c>
      <c r="K714" s="2" t="s">
        <v>536</v>
      </c>
      <c r="L714" s="1" t="s">
        <v>461</v>
      </c>
      <c r="M714" s="2" t="s">
        <v>462</v>
      </c>
      <c r="N714" s="2">
        <v>7</v>
      </c>
      <c r="O714" s="2" t="s">
        <v>276</v>
      </c>
      <c r="AZ714" s="4">
        <v>86.821705426356601</v>
      </c>
      <c r="BA714" s="4">
        <v>6.9874999999999998</v>
      </c>
      <c r="BB714" s="2">
        <v>5</v>
      </c>
      <c r="BC714" s="4">
        <v>111.627906976744</v>
      </c>
      <c r="BD714" s="4">
        <v>27.95</v>
      </c>
      <c r="BE714" s="2">
        <v>5</v>
      </c>
      <c r="CJ714" s="4"/>
      <c r="CM714" s="4"/>
    </row>
    <row r="715" spans="1:127" x14ac:dyDescent="0.25">
      <c r="A715" s="1" t="s">
        <v>557</v>
      </c>
      <c r="B715" s="1" t="s">
        <v>289</v>
      </c>
      <c r="C715" s="2">
        <v>2022</v>
      </c>
      <c r="D715" s="2" t="s">
        <v>290</v>
      </c>
      <c r="E715" s="7">
        <v>101.55</v>
      </c>
      <c r="F715" s="7">
        <v>36.133333</v>
      </c>
      <c r="G715" s="2">
        <v>3325</v>
      </c>
      <c r="H715" s="2">
        <v>2.2999999999999998</v>
      </c>
      <c r="I715" s="2">
        <v>403.8</v>
      </c>
      <c r="J715" s="2">
        <v>0.3039</v>
      </c>
      <c r="K715" s="2" t="s">
        <v>536</v>
      </c>
      <c r="L715" s="1" t="s">
        <v>461</v>
      </c>
      <c r="M715" s="2" t="s">
        <v>462</v>
      </c>
      <c r="N715" s="2">
        <v>7</v>
      </c>
      <c r="O715" s="2" t="s">
        <v>277</v>
      </c>
      <c r="AZ715" s="4">
        <v>86.821705426356601</v>
      </c>
      <c r="BA715" s="4">
        <v>6.9874999999999998</v>
      </c>
      <c r="BB715" s="2">
        <v>5</v>
      </c>
      <c r="BC715" s="4">
        <v>142.63565891472899</v>
      </c>
      <c r="BD715" s="4">
        <v>10.481249999999999</v>
      </c>
      <c r="BE715" s="2">
        <v>5</v>
      </c>
      <c r="CJ715" s="4"/>
      <c r="CM715" s="4"/>
    </row>
    <row r="716" spans="1:127" x14ac:dyDescent="0.25">
      <c r="A716" s="1" t="s">
        <v>558</v>
      </c>
      <c r="B716" s="1" t="s">
        <v>338</v>
      </c>
      <c r="C716" s="2">
        <v>2016</v>
      </c>
      <c r="D716" s="2" t="s">
        <v>290</v>
      </c>
      <c r="E716" s="7">
        <v>97.3</v>
      </c>
      <c r="F716" s="7">
        <v>33.408332999999999</v>
      </c>
      <c r="G716" s="2">
        <v>4250</v>
      </c>
      <c r="H716" s="2">
        <v>1.05</v>
      </c>
      <c r="I716" s="2">
        <v>547.70000000000005</v>
      </c>
      <c r="J716" s="2">
        <v>0.52910000000000001</v>
      </c>
      <c r="K716" s="2" t="s">
        <v>532</v>
      </c>
      <c r="L716" s="1" t="s">
        <v>461</v>
      </c>
      <c r="N716" s="2">
        <v>5</v>
      </c>
      <c r="O716" s="2" t="s">
        <v>276</v>
      </c>
      <c r="Q716" s="4">
        <v>29.542483660130699</v>
      </c>
      <c r="R716" s="4">
        <v>4.4818300653594196</v>
      </c>
      <c r="S716" s="2">
        <v>6</v>
      </c>
      <c r="T716" s="4">
        <v>26.405228758169901</v>
      </c>
      <c r="U716" s="4">
        <v>3.2013071895425802</v>
      </c>
      <c r="V716" s="2">
        <v>6</v>
      </c>
      <c r="X716" s="4">
        <v>0.54090909090909101</v>
      </c>
      <c r="Y716" s="4">
        <v>5.5659090909091699E-2</v>
      </c>
      <c r="Z716" s="2">
        <v>6</v>
      </c>
      <c r="AA716" s="4">
        <v>0.134545454545455</v>
      </c>
      <c r="AB716" s="4">
        <v>1.1131818181816799E-2</v>
      </c>
      <c r="AC716" s="2">
        <v>6</v>
      </c>
      <c r="AE716" s="4">
        <v>51.571724008272199</v>
      </c>
      <c r="AF716" s="4">
        <v>7.3013664596275101</v>
      </c>
      <c r="AG716" s="2">
        <v>6</v>
      </c>
      <c r="AH716" s="4">
        <v>39.0900545213266</v>
      </c>
      <c r="AI716" s="4">
        <v>8.2140372670806308</v>
      </c>
      <c r="AJ716" s="2">
        <v>6</v>
      </c>
      <c r="AL716" s="4">
        <v>2.6503067484662601</v>
      </c>
      <c r="AM716" s="4">
        <v>0.63103067484662101</v>
      </c>
      <c r="AN716" s="2">
        <v>6</v>
      </c>
      <c r="AO716" s="4">
        <v>1.5644171779141101</v>
      </c>
      <c r="AP716" s="4">
        <v>0.313513337423311</v>
      </c>
      <c r="AQ716" s="2">
        <v>6</v>
      </c>
      <c r="AS716" s="4">
        <v>71.923076923076906</v>
      </c>
      <c r="AT716" s="4">
        <v>25.4441358441359</v>
      </c>
      <c r="AU716" s="2">
        <v>6</v>
      </c>
      <c r="AV716" s="4">
        <v>31.098901098901099</v>
      </c>
      <c r="AW716" s="4">
        <v>10.1776623376622</v>
      </c>
      <c r="AX716" s="2">
        <v>6</v>
      </c>
      <c r="BG716" s="4">
        <v>2.3231707317073198</v>
      </c>
      <c r="BH716" s="4">
        <v>0.40566257668711397</v>
      </c>
      <c r="BI716" s="2">
        <v>6</v>
      </c>
      <c r="BJ716" s="4">
        <v>1.99390243902439</v>
      </c>
      <c r="BK716" s="4">
        <v>0.40566257668711397</v>
      </c>
      <c r="BL716" s="2">
        <v>6</v>
      </c>
      <c r="BU716" s="4">
        <v>8.0368098139509195E-2</v>
      </c>
      <c r="BV716" s="4">
        <v>2.83725609756099E-2</v>
      </c>
      <c r="BW716" s="2">
        <v>6</v>
      </c>
      <c r="BX716" s="4">
        <v>3.3742331288343599E-2</v>
      </c>
      <c r="BY716" s="4">
        <v>3.2852439024390098E-2</v>
      </c>
      <c r="BZ716" s="2">
        <v>6</v>
      </c>
      <c r="CB716" s="4">
        <v>0.92125984251968496</v>
      </c>
      <c r="CC716" s="4">
        <v>0.19283464566929201</v>
      </c>
      <c r="CD716" s="2">
        <v>6</v>
      </c>
      <c r="CE716" s="4">
        <v>0.62204724409448797</v>
      </c>
      <c r="CF716" s="4">
        <v>9.6417322834647101E-2</v>
      </c>
      <c r="CG716" s="2">
        <v>6</v>
      </c>
      <c r="CI716" s="4">
        <v>0.16062992125984299</v>
      </c>
      <c r="CJ716" s="6">
        <v>4.2092187500000003E-2</v>
      </c>
      <c r="CK716" s="2">
        <v>6</v>
      </c>
      <c r="CL716" s="4">
        <v>6.2992125984251995E-2</v>
      </c>
      <c r="CM716" s="6">
        <v>1.9132812499999999E-2</v>
      </c>
      <c r="CN716" s="2">
        <v>6</v>
      </c>
      <c r="CW716" s="4">
        <v>0.2</v>
      </c>
      <c r="CX716" s="4">
        <v>0.130613333333333</v>
      </c>
      <c r="CY716" s="2">
        <v>6</v>
      </c>
      <c r="CZ716" s="4">
        <v>0.04</v>
      </c>
      <c r="DA716" s="4">
        <v>1.0884444444444299E-2</v>
      </c>
      <c r="DB716" s="2">
        <v>6</v>
      </c>
      <c r="DD716" s="4">
        <v>0.207219909963476</v>
      </c>
      <c r="DE716" s="4">
        <v>5.4647107438016797E-2</v>
      </c>
      <c r="DF716" s="2">
        <v>6</v>
      </c>
      <c r="DG716" s="4">
        <v>0.17106090206404501</v>
      </c>
      <c r="DH716" s="4">
        <v>4.8575206611371102E-2</v>
      </c>
      <c r="DI716" s="2">
        <v>6</v>
      </c>
      <c r="DR716" s="4">
        <v>66.165413533834595</v>
      </c>
      <c r="DS716" s="4">
        <v>14.730827067669001</v>
      </c>
      <c r="DT716" s="2">
        <v>6</v>
      </c>
      <c r="DU716" s="4">
        <v>44.5112781954887</v>
      </c>
      <c r="DV716" s="4">
        <v>11.7846616541354</v>
      </c>
      <c r="DW716" s="2">
        <v>6</v>
      </c>
    </row>
    <row r="717" spans="1:127" x14ac:dyDescent="0.25">
      <c r="A717" s="1" t="s">
        <v>558</v>
      </c>
      <c r="B717" s="1" t="s">
        <v>338</v>
      </c>
      <c r="C717" s="2">
        <v>2016</v>
      </c>
      <c r="D717" s="2" t="s">
        <v>290</v>
      </c>
      <c r="E717" s="7">
        <v>97.3</v>
      </c>
      <c r="F717" s="7">
        <v>33.408332999999999</v>
      </c>
      <c r="G717" s="2">
        <v>4250</v>
      </c>
      <c r="H717" s="2">
        <v>1.05</v>
      </c>
      <c r="I717" s="2">
        <v>547.70000000000005</v>
      </c>
      <c r="J717" s="2">
        <v>0.52910000000000001</v>
      </c>
      <c r="K717" s="2" t="s">
        <v>532</v>
      </c>
      <c r="L717" s="1" t="s">
        <v>461</v>
      </c>
      <c r="N717" s="2">
        <v>12</v>
      </c>
      <c r="O717" s="2" t="s">
        <v>277</v>
      </c>
      <c r="Q717" s="4">
        <v>32.418300653594798</v>
      </c>
      <c r="R717" s="4">
        <v>5.7623529411764798</v>
      </c>
      <c r="S717" s="2">
        <v>6</v>
      </c>
      <c r="T717" s="4">
        <v>9.6732026143790808</v>
      </c>
      <c r="U717" s="4">
        <v>1.2805228758170299</v>
      </c>
      <c r="V717" s="2">
        <v>6</v>
      </c>
      <c r="X717" s="4">
        <v>0.35</v>
      </c>
      <c r="Y717" s="4">
        <v>0.34508636363636402</v>
      </c>
      <c r="Z717" s="2">
        <v>6</v>
      </c>
      <c r="AA717" s="4">
        <v>0.177272727272727</v>
      </c>
      <c r="AB717" s="4">
        <v>6.6790909090910899E-2</v>
      </c>
      <c r="AC717" s="2">
        <v>6</v>
      </c>
      <c r="AE717" s="4">
        <v>37.441248354953899</v>
      </c>
      <c r="AF717" s="4">
        <v>4.5633540372671302</v>
      </c>
      <c r="AG717" s="2">
        <v>6</v>
      </c>
      <c r="AH717" s="4">
        <v>29.202857680013</v>
      </c>
      <c r="AI717" s="4">
        <v>10.952049689441001</v>
      </c>
      <c r="AJ717" s="2">
        <v>6</v>
      </c>
      <c r="AL717" s="4">
        <v>1.74846625766871</v>
      </c>
      <c r="AM717" s="4">
        <v>0.27044171779140902</v>
      </c>
      <c r="AN717" s="2">
        <v>6</v>
      </c>
      <c r="AO717" s="4">
        <v>1.1411042944785299</v>
      </c>
      <c r="AP717" s="4">
        <v>0.36080136846857502</v>
      </c>
      <c r="AQ717" s="2">
        <v>6</v>
      </c>
      <c r="AS717" s="4">
        <v>33.631368631368602</v>
      </c>
      <c r="AT717" s="4">
        <v>7.6332467532467199</v>
      </c>
      <c r="AU717" s="2">
        <v>6</v>
      </c>
      <c r="AV717" s="4">
        <v>18.846133846133799</v>
      </c>
      <c r="AW717" s="4">
        <v>12.722077922077901</v>
      </c>
      <c r="AX717" s="2">
        <v>6</v>
      </c>
      <c r="BG717" s="4">
        <v>1.7743902439024399</v>
      </c>
      <c r="BH717" s="4">
        <v>0.36058895705521199</v>
      </c>
      <c r="BI717" s="2">
        <v>6</v>
      </c>
      <c r="BJ717" s="4">
        <v>2.5426829268292699</v>
      </c>
      <c r="BK717" s="4">
        <v>0.63103067484662101</v>
      </c>
      <c r="BL717" s="2">
        <v>6</v>
      </c>
      <c r="BU717" s="4">
        <v>3.68098139509202E-2</v>
      </c>
      <c r="BV717" s="4">
        <v>2.2399390243902601E-2</v>
      </c>
      <c r="BW717" s="2">
        <v>6</v>
      </c>
      <c r="BX717" s="4">
        <v>3.3742331288343599E-2</v>
      </c>
      <c r="BY717" s="4">
        <v>2.0906097560975501E-2</v>
      </c>
      <c r="BZ717" s="2">
        <v>6</v>
      </c>
      <c r="CB717" s="4">
        <v>0.67716535433070901</v>
      </c>
      <c r="CC717" s="4">
        <v>0.134984251968505</v>
      </c>
      <c r="CD717" s="2">
        <v>6</v>
      </c>
      <c r="CE717" s="4">
        <v>0.55118110236220497</v>
      </c>
      <c r="CF717" s="4">
        <v>0.17355118110236101</v>
      </c>
      <c r="CG717" s="2">
        <v>6</v>
      </c>
      <c r="CI717" s="4">
        <v>8.3464566929133899E-2</v>
      </c>
      <c r="CJ717" s="6">
        <v>4.97453125E-2</v>
      </c>
      <c r="CK717" s="2">
        <v>6</v>
      </c>
      <c r="CL717" s="4">
        <v>2.67716535433071E-2</v>
      </c>
      <c r="CM717" s="6">
        <v>1.9132812499999999E-2</v>
      </c>
      <c r="CN717" s="2">
        <v>6</v>
      </c>
      <c r="CW717" s="4">
        <v>0.202222222222222</v>
      </c>
      <c r="CX717" s="4">
        <v>0.24490000000000001</v>
      </c>
      <c r="CY717" s="2">
        <v>6</v>
      </c>
      <c r="CZ717" s="4">
        <v>0.11355555555555601</v>
      </c>
      <c r="DA717" s="4">
        <v>1.6326666666665001E-2</v>
      </c>
      <c r="DB717" s="2">
        <v>6</v>
      </c>
      <c r="DD717" s="4">
        <v>0.22160451881423601</v>
      </c>
      <c r="DE717" s="4">
        <v>9.7117233437203798E-2</v>
      </c>
      <c r="DF717" s="2">
        <v>6</v>
      </c>
      <c r="DG717" s="4">
        <v>0.18161046462244099</v>
      </c>
      <c r="DH717" s="4">
        <v>3.0392683918167199E-2</v>
      </c>
      <c r="DI717" s="2">
        <v>6</v>
      </c>
      <c r="DR717" s="4">
        <v>59.548872180451099</v>
      </c>
      <c r="DS717" s="4">
        <v>13.257744360902301</v>
      </c>
      <c r="DT717" s="2">
        <v>6</v>
      </c>
      <c r="DU717" s="4">
        <v>42.105263137894703</v>
      </c>
      <c r="DV717" s="4">
        <v>14.730827067669299</v>
      </c>
      <c r="DW717" s="2">
        <v>6</v>
      </c>
    </row>
    <row r="718" spans="1:127" x14ac:dyDescent="0.25">
      <c r="A718" s="1" t="s">
        <v>647</v>
      </c>
      <c r="B718" s="1" t="s">
        <v>344</v>
      </c>
      <c r="C718" s="2">
        <v>2014</v>
      </c>
      <c r="D718" s="2" t="s">
        <v>345</v>
      </c>
      <c r="E718" s="7">
        <v>112.316667</v>
      </c>
      <c r="F718" s="7">
        <v>39.983333000000002</v>
      </c>
      <c r="G718" s="2">
        <v>1348</v>
      </c>
      <c r="H718" s="2">
        <v>4</v>
      </c>
      <c r="I718" s="2">
        <v>450</v>
      </c>
      <c r="J718" s="2">
        <v>0.29210000000000003</v>
      </c>
      <c r="K718" s="2" t="s">
        <v>536</v>
      </c>
      <c r="L718" s="1" t="s">
        <v>463</v>
      </c>
      <c r="M718" s="2" t="s">
        <v>465</v>
      </c>
      <c r="N718" s="2">
        <v>5</v>
      </c>
      <c r="O718" s="2" t="s">
        <v>467</v>
      </c>
      <c r="X718" s="4">
        <v>340.11786346913698</v>
      </c>
      <c r="Y718" s="4">
        <v>119.148555661335</v>
      </c>
      <c r="Z718" s="2">
        <v>10</v>
      </c>
      <c r="AA718" s="4">
        <v>145.132170595449</v>
      </c>
      <c r="AB718" s="4">
        <v>56.984091838125501</v>
      </c>
      <c r="AC718" s="2">
        <v>10</v>
      </c>
      <c r="CJ718" s="4"/>
      <c r="CM718" s="4"/>
    </row>
    <row r="719" spans="1:127" x14ac:dyDescent="0.25">
      <c r="A719" s="1" t="s">
        <v>647</v>
      </c>
      <c r="B719" s="1" t="s">
        <v>344</v>
      </c>
      <c r="C719" s="2">
        <v>2014</v>
      </c>
      <c r="D719" s="2" t="s">
        <v>345</v>
      </c>
      <c r="E719" s="7">
        <v>112.316667</v>
      </c>
      <c r="F719" s="7">
        <v>39.983333000000002</v>
      </c>
      <c r="G719" s="2">
        <v>1348</v>
      </c>
      <c r="H719" s="2">
        <v>4</v>
      </c>
      <c r="I719" s="2">
        <v>450</v>
      </c>
      <c r="J719" s="2">
        <v>0.29210000000000003</v>
      </c>
      <c r="K719" s="2" t="s">
        <v>536</v>
      </c>
      <c r="L719" s="1" t="s">
        <v>463</v>
      </c>
      <c r="M719" s="2" t="s">
        <v>465</v>
      </c>
      <c r="N719" s="2">
        <v>6</v>
      </c>
      <c r="O719" s="2" t="s">
        <v>467</v>
      </c>
      <c r="X719" s="4">
        <v>300.48547174213502</v>
      </c>
      <c r="Y719" s="4">
        <v>73.245033112583201</v>
      </c>
      <c r="Z719" s="2">
        <v>10</v>
      </c>
      <c r="AA719" s="4">
        <v>98.592939571779795</v>
      </c>
      <c r="AB719" s="4">
        <v>47.0860927132304</v>
      </c>
      <c r="AC719" s="2">
        <v>10</v>
      </c>
      <c r="CJ719" s="4"/>
      <c r="CM719" s="4"/>
    </row>
    <row r="720" spans="1:127" x14ac:dyDescent="0.25">
      <c r="A720" s="1" t="s">
        <v>648</v>
      </c>
      <c r="B720" s="1" t="s">
        <v>346</v>
      </c>
      <c r="C720" s="2">
        <v>2023</v>
      </c>
      <c r="D720" s="2" t="s">
        <v>315</v>
      </c>
      <c r="E720" s="7">
        <v>86.122057999999996</v>
      </c>
      <c r="F720" s="7">
        <v>44.039811</v>
      </c>
      <c r="G720" s="2">
        <v>965</v>
      </c>
      <c r="H720" s="2">
        <v>4.7</v>
      </c>
      <c r="I720" s="2">
        <v>240</v>
      </c>
      <c r="J720" s="2">
        <v>0.1192</v>
      </c>
      <c r="K720" s="2" t="s">
        <v>531</v>
      </c>
      <c r="L720" s="1" t="s">
        <v>466</v>
      </c>
      <c r="M720" s="2" t="s">
        <v>465</v>
      </c>
      <c r="N720" s="2">
        <v>5</v>
      </c>
      <c r="O720" s="2" t="s">
        <v>467</v>
      </c>
      <c r="Q720" s="4">
        <v>17.5</v>
      </c>
      <c r="R720" s="4">
        <v>3.5852400000000002</v>
      </c>
      <c r="S720" s="2">
        <v>3</v>
      </c>
      <c r="T720" s="4">
        <v>6.81</v>
      </c>
      <c r="U720" s="4">
        <v>1.3336399999999999</v>
      </c>
      <c r="V720" s="2">
        <v>3</v>
      </c>
      <c r="X720" s="4">
        <v>174.83</v>
      </c>
      <c r="Y720" s="4">
        <v>10.18416</v>
      </c>
      <c r="Z720" s="2">
        <v>3</v>
      </c>
      <c r="AA720" s="4">
        <v>1.2</v>
      </c>
      <c r="AB720" s="4">
        <v>0.19051999999999999</v>
      </c>
      <c r="AC720" s="2">
        <v>3</v>
      </c>
      <c r="BU720" s="4">
        <v>2.44</v>
      </c>
      <c r="BV720" s="4">
        <v>0.17319999999999999</v>
      </c>
      <c r="BW720" s="2">
        <v>3</v>
      </c>
      <c r="BX720" s="4">
        <v>0.31</v>
      </c>
      <c r="BY720" s="4">
        <v>3.4639999999999997E-2</v>
      </c>
      <c r="BZ720" s="2">
        <v>3</v>
      </c>
      <c r="CI720" s="4">
        <v>9.1199999999999992</v>
      </c>
      <c r="CJ720" s="6">
        <v>1.74932</v>
      </c>
      <c r="CK720" s="2">
        <v>3</v>
      </c>
      <c r="CL720" s="4">
        <v>1.75</v>
      </c>
      <c r="CM720" s="6">
        <v>5.1959999999999999E-2</v>
      </c>
      <c r="CN720" s="2">
        <v>3</v>
      </c>
      <c r="CW720" s="4">
        <v>11.44</v>
      </c>
      <c r="CX720" s="4">
        <v>1.74932</v>
      </c>
      <c r="CY720" s="2">
        <v>3</v>
      </c>
      <c r="CZ720" s="4">
        <v>2.0299999999999998</v>
      </c>
      <c r="DA720" s="4">
        <v>6.9279999999999994E-2</v>
      </c>
      <c r="DB720" s="2">
        <v>3</v>
      </c>
    </row>
    <row r="721" spans="1:155" x14ac:dyDescent="0.25">
      <c r="A721" s="1" t="s">
        <v>649</v>
      </c>
      <c r="B721" s="1" t="s">
        <v>347</v>
      </c>
      <c r="C721" s="2">
        <v>2010</v>
      </c>
      <c r="D721" s="2" t="s">
        <v>315</v>
      </c>
      <c r="E721" s="7">
        <v>87.783332999999999</v>
      </c>
      <c r="F721" s="7">
        <v>43.883333</v>
      </c>
      <c r="G721" s="2">
        <v>975</v>
      </c>
      <c r="H721" s="2">
        <v>6.4</v>
      </c>
      <c r="I721" s="2">
        <v>236</v>
      </c>
      <c r="J721" s="2">
        <v>0.15190000000000001</v>
      </c>
      <c r="K721" s="2" t="s">
        <v>531</v>
      </c>
      <c r="L721" s="1" t="s">
        <v>466</v>
      </c>
      <c r="N721" s="2">
        <v>4</v>
      </c>
      <c r="O721" s="2" t="s">
        <v>467</v>
      </c>
      <c r="Q721" s="4">
        <v>34.35</v>
      </c>
      <c r="R721" s="4">
        <v>10.582520000000001</v>
      </c>
      <c r="S721" s="2">
        <v>3</v>
      </c>
      <c r="T721" s="4">
        <v>28.97</v>
      </c>
      <c r="U721" s="4">
        <v>13.033759999999999</v>
      </c>
      <c r="V721" s="2">
        <v>3</v>
      </c>
      <c r="X721" s="4">
        <v>7.1</v>
      </c>
      <c r="Y721" s="4">
        <v>7.7939999999999996</v>
      </c>
      <c r="Z721" s="2">
        <v>3</v>
      </c>
      <c r="AA721" s="4">
        <v>3.66</v>
      </c>
      <c r="AB721" s="4">
        <v>4.8669200000000004</v>
      </c>
      <c r="AC721" s="2">
        <v>3</v>
      </c>
      <c r="BU721" s="4">
        <v>0.55000000000000004</v>
      </c>
      <c r="BV721" s="4">
        <v>0.64083999999999997</v>
      </c>
      <c r="BW721" s="2">
        <v>3</v>
      </c>
      <c r="BX721" s="4">
        <v>0.89</v>
      </c>
      <c r="BY721" s="4">
        <v>1.3855999999999999</v>
      </c>
      <c r="BZ721" s="2">
        <v>3</v>
      </c>
      <c r="CI721" s="4">
        <v>3.11</v>
      </c>
      <c r="CJ721" s="6">
        <v>4.3819600000000003</v>
      </c>
      <c r="CK721" s="2">
        <v>3</v>
      </c>
      <c r="CL721" s="4">
        <v>6.21</v>
      </c>
      <c r="CM721" s="6">
        <v>6.8067599999999997</v>
      </c>
      <c r="CN721" s="2">
        <v>3</v>
      </c>
      <c r="CW721" s="4">
        <v>5.89</v>
      </c>
      <c r="CX721" s="4">
        <v>10.61716</v>
      </c>
      <c r="CY721" s="2">
        <v>3</v>
      </c>
      <c r="CZ721" s="4">
        <v>4.8499999999999996</v>
      </c>
      <c r="DA721" s="4">
        <v>5.1613600000000002</v>
      </c>
      <c r="DB721" s="2">
        <v>3</v>
      </c>
      <c r="ET721" s="4">
        <v>2.08</v>
      </c>
      <c r="EU721" s="4">
        <v>1.95716</v>
      </c>
      <c r="EV721" s="2">
        <v>3</v>
      </c>
      <c r="EW721" s="4">
        <v>1.05</v>
      </c>
      <c r="EX721" s="4">
        <v>1.69736</v>
      </c>
      <c r="EY721" s="2">
        <v>3</v>
      </c>
    </row>
    <row r="722" spans="1:155" x14ac:dyDescent="0.25">
      <c r="A722" s="1" t="s">
        <v>650</v>
      </c>
      <c r="B722" s="1" t="s">
        <v>348</v>
      </c>
      <c r="C722" s="2">
        <v>2022</v>
      </c>
      <c r="D722" s="2" t="s">
        <v>294</v>
      </c>
      <c r="E722" s="7">
        <v>118.88333299999999</v>
      </c>
      <c r="F722" s="7">
        <v>45.066667000000002</v>
      </c>
      <c r="G722" s="2">
        <v>999</v>
      </c>
      <c r="H722" s="2">
        <v>1</v>
      </c>
      <c r="I722" s="2">
        <v>345</v>
      </c>
      <c r="J722" s="2">
        <v>0.30120000000000002</v>
      </c>
      <c r="K722" s="2" t="s">
        <v>536</v>
      </c>
      <c r="L722" s="1" t="s">
        <v>463</v>
      </c>
      <c r="M722" s="2" t="s">
        <v>465</v>
      </c>
      <c r="N722" s="2">
        <v>4</v>
      </c>
      <c r="O722" s="2" t="s">
        <v>275</v>
      </c>
      <c r="Q722" s="4">
        <v>47.429860134072698</v>
      </c>
      <c r="R722" s="4">
        <v>6.2869750889678597</v>
      </c>
      <c r="S722" s="2">
        <v>3</v>
      </c>
      <c r="T722" s="4">
        <v>44.711164445913703</v>
      </c>
      <c r="U722" s="4">
        <v>6.28625837954164</v>
      </c>
      <c r="V722" s="2">
        <v>3</v>
      </c>
      <c r="X722" s="4">
        <v>0.89589041095890398</v>
      </c>
      <c r="Y722" s="4">
        <v>0.18506301369863501</v>
      </c>
      <c r="Z722" s="2">
        <v>3</v>
      </c>
      <c r="AA722" s="4">
        <v>0.72328767123287696</v>
      </c>
      <c r="AB722" s="4">
        <v>0.18506301369863001</v>
      </c>
      <c r="AC722" s="2">
        <v>3</v>
      </c>
      <c r="AE722" s="4">
        <v>14.0681003584229</v>
      </c>
      <c r="AF722" s="4">
        <v>2.6383512544804102</v>
      </c>
      <c r="AG722" s="2">
        <v>3</v>
      </c>
      <c r="AH722" s="4">
        <v>17.741935483871</v>
      </c>
      <c r="AI722" s="4">
        <v>2.79354838709668</v>
      </c>
      <c r="AJ722" s="2">
        <v>3</v>
      </c>
      <c r="AL722" s="4">
        <v>0.51654135338345897</v>
      </c>
      <c r="AM722" s="4">
        <v>8.5948872180451302E-2</v>
      </c>
      <c r="AN722" s="2">
        <v>3</v>
      </c>
      <c r="AO722" s="4">
        <v>0.51654135338345897</v>
      </c>
      <c r="AP722" s="4">
        <v>8.5948872180451302E-2</v>
      </c>
      <c r="AQ722" s="2">
        <v>3</v>
      </c>
      <c r="AS722" s="4">
        <v>27.3284235487254</v>
      </c>
      <c r="AT722" s="4">
        <v>7.3670618813268698</v>
      </c>
      <c r="AU722" s="2">
        <v>3</v>
      </c>
      <c r="AV722" s="4">
        <v>26.4462583793131</v>
      </c>
      <c r="AW722" s="4">
        <v>7.7876419353367101</v>
      </c>
      <c r="AX722" s="2">
        <v>3</v>
      </c>
      <c r="AZ722" s="4">
        <v>54.109090909090902</v>
      </c>
      <c r="BA722" s="4">
        <v>8.5655272727273601</v>
      </c>
      <c r="BB722" s="2">
        <v>3</v>
      </c>
      <c r="BC722" s="4">
        <v>64.290909090909096</v>
      </c>
      <c r="BD722" s="4">
        <v>8.5655272727272092</v>
      </c>
      <c r="BE722" s="2">
        <v>3</v>
      </c>
      <c r="BG722" s="4">
        <v>5.1846689895470401</v>
      </c>
      <c r="BH722" s="4">
        <v>0.39829965136793599</v>
      </c>
      <c r="BI722" s="2">
        <v>3</v>
      </c>
      <c r="BJ722" s="4">
        <v>4.9965136794425096</v>
      </c>
      <c r="BK722" s="4">
        <v>0.39829965136793599</v>
      </c>
      <c r="BL722" s="2">
        <v>3</v>
      </c>
      <c r="BU722" s="4">
        <v>0.52064056939501802</v>
      </c>
      <c r="BV722" s="4">
        <v>0.103550177935942</v>
      </c>
      <c r="BW722" s="2">
        <v>3</v>
      </c>
      <c r="BX722" s="4">
        <v>0.41103202846975101</v>
      </c>
      <c r="BY722" s="4">
        <v>0.103550177935942</v>
      </c>
      <c r="BZ722" s="2">
        <v>3</v>
      </c>
      <c r="CI722" s="4">
        <v>0.37689530685920603</v>
      </c>
      <c r="CJ722" s="6">
        <v>3.7689530685920597E-2</v>
      </c>
      <c r="CK722" s="2">
        <v>3</v>
      </c>
      <c r="CL722" s="4">
        <v>0.314801444043321</v>
      </c>
      <c r="CM722" s="6">
        <v>3.1480144404332097E-2</v>
      </c>
      <c r="CN722" s="2">
        <v>3</v>
      </c>
      <c r="CP722" s="4">
        <v>0.75266903914590699</v>
      </c>
      <c r="CQ722" s="4">
        <v>6.1020640569395601E-2</v>
      </c>
      <c r="CR722" s="2">
        <v>3</v>
      </c>
      <c r="CS722" s="4">
        <v>0.76227758007117397</v>
      </c>
      <c r="CT722" s="4">
        <v>6.1020640569395601E-2</v>
      </c>
      <c r="CU722" s="2">
        <v>3</v>
      </c>
    </row>
    <row r="723" spans="1:155" x14ac:dyDescent="0.25">
      <c r="A723" s="1" t="s">
        <v>650</v>
      </c>
      <c r="B723" s="1" t="s">
        <v>348</v>
      </c>
      <c r="C723" s="2">
        <v>2022</v>
      </c>
      <c r="D723" s="2" t="s">
        <v>294</v>
      </c>
      <c r="E723" s="7">
        <v>118.88333299999999</v>
      </c>
      <c r="F723" s="7">
        <v>45.066667000000002</v>
      </c>
      <c r="G723" s="2">
        <v>999</v>
      </c>
      <c r="H723" s="2">
        <v>1</v>
      </c>
      <c r="I723" s="2">
        <v>345</v>
      </c>
      <c r="J723" s="2">
        <v>0.30120000000000002</v>
      </c>
      <c r="K723" s="2" t="s">
        <v>536</v>
      </c>
      <c r="L723" s="1" t="s">
        <v>463</v>
      </c>
      <c r="M723" s="2" t="s">
        <v>465</v>
      </c>
      <c r="N723" s="2">
        <v>4</v>
      </c>
      <c r="O723" s="2" t="s">
        <v>276</v>
      </c>
      <c r="Q723" s="4">
        <v>47.429860134072698</v>
      </c>
      <c r="R723" s="4">
        <v>6.2869750889678597</v>
      </c>
      <c r="S723" s="2">
        <v>3</v>
      </c>
      <c r="T723" s="4">
        <v>39.644541918397699</v>
      </c>
      <c r="U723" s="4">
        <v>6.2869750889680303</v>
      </c>
      <c r="V723" s="2">
        <v>3</v>
      </c>
      <c r="X723" s="4">
        <v>0.89589041095890398</v>
      </c>
      <c r="Y723" s="4">
        <v>0.18506301369863501</v>
      </c>
      <c r="Z723" s="2">
        <v>3</v>
      </c>
      <c r="AA723" s="4">
        <v>0.68630136986301404</v>
      </c>
      <c r="AB723" s="4">
        <v>0.18506301369863001</v>
      </c>
      <c r="AC723" s="2">
        <v>3</v>
      </c>
      <c r="AE723" s="4">
        <v>14.0681003584229</v>
      </c>
      <c r="AF723" s="4">
        <v>2.6383512544804102</v>
      </c>
      <c r="AG723" s="2">
        <v>3</v>
      </c>
      <c r="AH723" s="4">
        <v>17.562724014336901</v>
      </c>
      <c r="AI723" s="4">
        <v>3.10394265232974</v>
      </c>
      <c r="AJ723" s="2">
        <v>3</v>
      </c>
      <c r="AL723" s="4">
        <v>0.51654135338345897</v>
      </c>
      <c r="AM723" s="4">
        <v>8.5948872180451302E-2</v>
      </c>
      <c r="AN723" s="2">
        <v>3</v>
      </c>
      <c r="AO723" s="4">
        <v>0.48721804511278199</v>
      </c>
      <c r="AP723" s="4">
        <v>8.5948872180451302E-2</v>
      </c>
      <c r="AQ723" s="2">
        <v>3</v>
      </c>
      <c r="AS723" s="4">
        <v>27.3284235487254</v>
      </c>
      <c r="AT723" s="4">
        <v>7.3670618813268698</v>
      </c>
      <c r="AU723" s="2">
        <v>3</v>
      </c>
      <c r="AV723" s="4">
        <v>23.011337233799999</v>
      </c>
      <c r="AW723" s="4">
        <v>7.7884317570341102</v>
      </c>
      <c r="AX723" s="2">
        <v>3</v>
      </c>
      <c r="AZ723" s="4">
        <v>54.109090909090902</v>
      </c>
      <c r="BA723" s="4">
        <v>8.5655272727273601</v>
      </c>
      <c r="BB723" s="2">
        <v>3</v>
      </c>
      <c r="BC723" s="4">
        <v>53.527272727272702</v>
      </c>
      <c r="BD723" s="4">
        <v>9.5732363636364806</v>
      </c>
      <c r="BE723" s="2">
        <v>3</v>
      </c>
      <c r="BG723" s="4">
        <v>5.1846689895470401</v>
      </c>
      <c r="BH723" s="4">
        <v>0.39829965136793599</v>
      </c>
      <c r="BI723" s="2">
        <v>3</v>
      </c>
      <c r="BJ723" s="4">
        <v>4.4947735191637603</v>
      </c>
      <c r="BK723" s="4">
        <v>0.39829965136795198</v>
      </c>
      <c r="BL723" s="2">
        <v>3</v>
      </c>
      <c r="BU723" s="4">
        <v>0.52064056939501802</v>
      </c>
      <c r="BV723" s="4">
        <v>0.103550177935942</v>
      </c>
      <c r="BW723" s="2">
        <v>3</v>
      </c>
      <c r="BX723" s="4">
        <v>0.42846975088967998</v>
      </c>
      <c r="BY723" s="4">
        <v>0.103550177935942</v>
      </c>
      <c r="BZ723" s="2">
        <v>3</v>
      </c>
      <c r="CI723" s="4">
        <v>0.37689530685920603</v>
      </c>
      <c r="CJ723" s="6">
        <v>3.7689530685920597E-2</v>
      </c>
      <c r="CK723" s="2">
        <v>3</v>
      </c>
      <c r="CL723" s="4">
        <v>0.258483754512635</v>
      </c>
      <c r="CM723" s="6">
        <v>2.5848375451263499E-2</v>
      </c>
      <c r="CN723" s="2">
        <v>3</v>
      </c>
      <c r="CP723" s="4">
        <v>0.75266903914590699</v>
      </c>
      <c r="CQ723" s="4">
        <v>6.1020640569395601E-2</v>
      </c>
      <c r="CR723" s="2">
        <v>3</v>
      </c>
      <c r="CS723" s="4">
        <v>0.61494661921708205</v>
      </c>
      <c r="CT723" s="4">
        <v>6.1020640569395497E-2</v>
      </c>
      <c r="CU723" s="2">
        <v>3</v>
      </c>
    </row>
    <row r="724" spans="1:155" x14ac:dyDescent="0.25">
      <c r="A724" s="1" t="s">
        <v>650</v>
      </c>
      <c r="B724" s="1" t="s">
        <v>348</v>
      </c>
      <c r="C724" s="2">
        <v>2022</v>
      </c>
      <c r="D724" s="2" t="s">
        <v>294</v>
      </c>
      <c r="E724" s="7">
        <v>118.88333299999999</v>
      </c>
      <c r="F724" s="7">
        <v>45.066667000000002</v>
      </c>
      <c r="G724" s="2">
        <v>999</v>
      </c>
      <c r="H724" s="2">
        <v>1</v>
      </c>
      <c r="I724" s="2">
        <v>345</v>
      </c>
      <c r="J724" s="2">
        <v>0.30120000000000002</v>
      </c>
      <c r="K724" s="2" t="s">
        <v>536</v>
      </c>
      <c r="L724" s="1" t="s">
        <v>463</v>
      </c>
      <c r="M724" s="2" t="s">
        <v>465</v>
      </c>
      <c r="N724" s="2">
        <v>4</v>
      </c>
      <c r="O724" s="2" t="s">
        <v>277</v>
      </c>
      <c r="Q724" s="4">
        <v>47.429860134072698</v>
      </c>
      <c r="R724" s="4">
        <v>6.2869750889678597</v>
      </c>
      <c r="S724" s="2">
        <v>3</v>
      </c>
      <c r="T724" s="4">
        <v>29.879169080526399</v>
      </c>
      <c r="U724" s="4">
        <v>6.2869750889678704</v>
      </c>
      <c r="V724" s="2">
        <v>3</v>
      </c>
      <c r="X724" s="4">
        <v>0.89589041095890398</v>
      </c>
      <c r="Y724" s="4">
        <v>0.18506301369863501</v>
      </c>
      <c r="Z724" s="2">
        <v>3</v>
      </c>
      <c r="AA724" s="4">
        <v>0.39041095890410998</v>
      </c>
      <c r="AB724" s="4">
        <v>0.192180821917808</v>
      </c>
      <c r="AC724" s="2">
        <v>3</v>
      </c>
      <c r="AE724" s="4">
        <v>14.0681003584229</v>
      </c>
      <c r="AF724" s="4">
        <v>2.6383512544804102</v>
      </c>
      <c r="AG724" s="2">
        <v>3</v>
      </c>
      <c r="AH724" s="4">
        <v>10.9318996413771</v>
      </c>
      <c r="AI724" s="4">
        <v>3.1039426523297502</v>
      </c>
      <c r="AJ724" s="2">
        <v>3</v>
      </c>
      <c r="AL724" s="4">
        <v>0.51654135338345897</v>
      </c>
      <c r="AM724" s="4">
        <v>8.5948872180451302E-2</v>
      </c>
      <c r="AN724" s="2">
        <v>3</v>
      </c>
      <c r="AO724" s="4">
        <v>0.31378947368421101</v>
      </c>
      <c r="AP724" s="4">
        <v>8.2042105263136905E-2</v>
      </c>
      <c r="AQ724" s="2">
        <v>3</v>
      </c>
      <c r="AS724" s="4">
        <v>27.3284235487254</v>
      </c>
      <c r="AT724" s="4">
        <v>7.3670618813268698</v>
      </c>
      <c r="AU724" s="2">
        <v>3</v>
      </c>
      <c r="AV724" s="4">
        <v>7.91075744447991</v>
      </c>
      <c r="AW724" s="4">
        <v>7.7880368461854799</v>
      </c>
      <c r="AX724" s="2">
        <v>3</v>
      </c>
      <c r="AZ724" s="4">
        <v>54.109090909090902</v>
      </c>
      <c r="BA724" s="4">
        <v>8.5655272727273601</v>
      </c>
      <c r="BB724" s="2">
        <v>3</v>
      </c>
      <c r="BC724" s="4">
        <v>37.527272727272702</v>
      </c>
      <c r="BD724" s="4">
        <v>10.077090909091</v>
      </c>
      <c r="BE724" s="2">
        <v>3</v>
      </c>
      <c r="BG724" s="4">
        <v>5.1846689895470401</v>
      </c>
      <c r="BH724" s="4">
        <v>0.39829965136793599</v>
      </c>
      <c r="BI724" s="2">
        <v>3</v>
      </c>
      <c r="BJ724" s="4">
        <v>4.18118466898955</v>
      </c>
      <c r="BK724" s="4">
        <v>0.39829965136793599</v>
      </c>
      <c r="BL724" s="2">
        <v>3</v>
      </c>
      <c r="BU724" s="4">
        <v>0.52064056939501802</v>
      </c>
      <c r="BV724" s="4">
        <v>0.103550177935942</v>
      </c>
      <c r="BW724" s="2">
        <v>3</v>
      </c>
      <c r="BX724" s="4">
        <v>0.23914590747330999</v>
      </c>
      <c r="BY724" s="4">
        <v>0.103550177935942</v>
      </c>
      <c r="BZ724" s="2">
        <v>3</v>
      </c>
      <c r="CI724" s="4">
        <v>0.37689530685920603</v>
      </c>
      <c r="CJ724" s="6">
        <v>3.7689530685920597E-2</v>
      </c>
      <c r="CK724" s="2">
        <v>3</v>
      </c>
      <c r="CL724" s="4">
        <v>0.134512635379061</v>
      </c>
      <c r="CM724" s="6">
        <v>1.34512635379061E-2</v>
      </c>
      <c r="CN724" s="2">
        <v>3</v>
      </c>
      <c r="CP724" s="4">
        <v>0.75266903914590699</v>
      </c>
      <c r="CQ724" s="4">
        <v>6.1020640569395601E-2</v>
      </c>
      <c r="CR724" s="2">
        <v>3</v>
      </c>
      <c r="CS724" s="4">
        <v>0.67580071174377199</v>
      </c>
      <c r="CT724" s="4">
        <v>6.1020640569395601E-2</v>
      </c>
      <c r="CU724" s="2">
        <v>3</v>
      </c>
    </row>
    <row r="725" spans="1:155" x14ac:dyDescent="0.25">
      <c r="A725" s="1" t="s">
        <v>651</v>
      </c>
      <c r="B725" s="1" t="s">
        <v>349</v>
      </c>
      <c r="C725" s="2">
        <v>2018</v>
      </c>
      <c r="D725" s="2" t="s">
        <v>294</v>
      </c>
      <c r="E725" s="7">
        <v>111.896111</v>
      </c>
      <c r="F725" s="7">
        <v>41.788055999999997</v>
      </c>
      <c r="G725" s="2">
        <v>1450</v>
      </c>
      <c r="H725" s="2">
        <v>3.5</v>
      </c>
      <c r="I725" s="2">
        <v>280</v>
      </c>
      <c r="J725" s="2">
        <v>0.15129999999999999</v>
      </c>
      <c r="K725" s="2" t="s">
        <v>531</v>
      </c>
      <c r="L725" s="1" t="s">
        <v>466</v>
      </c>
      <c r="M725" s="2" t="s">
        <v>465</v>
      </c>
      <c r="N725" s="2">
        <v>13</v>
      </c>
      <c r="O725" s="2" t="s">
        <v>275</v>
      </c>
      <c r="Q725" s="4">
        <v>31.236966183901401</v>
      </c>
      <c r="R725" s="4">
        <v>2.9944782248661399</v>
      </c>
      <c r="S725" s="2">
        <v>3</v>
      </c>
      <c r="T725" s="4">
        <v>30.531914893617</v>
      </c>
      <c r="U725" s="4">
        <v>3.68700893988821</v>
      </c>
      <c r="V725" s="2">
        <v>3</v>
      </c>
      <c r="X725" s="4">
        <v>1.77899686520376</v>
      </c>
      <c r="Y725" s="4">
        <v>0.42078369905956098</v>
      </c>
      <c r="Z725" s="2">
        <v>3</v>
      </c>
      <c r="AA725" s="4">
        <v>1.2068965517241399</v>
      </c>
      <c r="AB725" s="4">
        <v>0.25789968652036899</v>
      </c>
      <c r="AC725" s="2">
        <v>3</v>
      </c>
      <c r="AE725" s="4">
        <v>3.5591759512297698</v>
      </c>
      <c r="AF725" s="4">
        <v>0.134260037838976</v>
      </c>
      <c r="AG725" s="2">
        <v>3</v>
      </c>
      <c r="AH725" s="4">
        <v>3.38191086819424</v>
      </c>
      <c r="AI725" s="4">
        <v>0.107225982762245</v>
      </c>
      <c r="AJ725" s="2">
        <v>3</v>
      </c>
      <c r="AS725" s="4">
        <v>0.68106066329228698</v>
      </c>
      <c r="AT725" s="4">
        <v>6.8074478104303296E-2</v>
      </c>
      <c r="AU725" s="2">
        <v>3</v>
      </c>
      <c r="AV725" s="4">
        <v>0.51836518848681701</v>
      </c>
      <c r="AW725" s="4">
        <v>4.54295081967225E-2</v>
      </c>
      <c r="AX725" s="2">
        <v>3</v>
      </c>
      <c r="BG725" s="4">
        <v>97.209302325581405</v>
      </c>
      <c r="BH725" s="4">
        <v>25.778604651162901</v>
      </c>
      <c r="BI725" s="2">
        <v>3</v>
      </c>
      <c r="BJ725" s="4">
        <v>71.162790697674396</v>
      </c>
      <c r="BK725" s="4">
        <v>13.306046511627899</v>
      </c>
      <c r="BL725" s="2">
        <v>3</v>
      </c>
      <c r="BU725" s="4">
        <v>0.53266475170318595</v>
      </c>
      <c r="BV725" s="4">
        <v>0.12387650306697701</v>
      </c>
      <c r="BW725" s="2">
        <v>3</v>
      </c>
      <c r="BX725" s="4">
        <v>0.32632053839722502</v>
      </c>
      <c r="BY725" s="4">
        <v>6.7563527395842607E-2</v>
      </c>
      <c r="BZ725" s="2">
        <v>3</v>
      </c>
      <c r="CB725" s="4">
        <v>3.9213686274509798</v>
      </c>
      <c r="CC725" s="4">
        <v>0.339607843137257</v>
      </c>
      <c r="CD725" s="2">
        <v>3</v>
      </c>
      <c r="CE725" s="4">
        <v>4.5098039213686301</v>
      </c>
      <c r="CF725" s="4">
        <v>0.396209130326796</v>
      </c>
      <c r="CG725" s="2">
        <v>3</v>
      </c>
      <c r="CI725" s="4">
        <v>1.2521281122789001</v>
      </c>
      <c r="CJ725" s="6">
        <v>0.276258913911265</v>
      </c>
      <c r="CK725" s="2">
        <v>3</v>
      </c>
      <c r="CL725" s="4">
        <v>0.84442981364464798</v>
      </c>
      <c r="CM725" s="6">
        <v>0.198561095811221</v>
      </c>
      <c r="CN725" s="2">
        <v>3</v>
      </c>
      <c r="CP725" s="4">
        <v>2.3134796238244499</v>
      </c>
      <c r="CQ725" s="4">
        <v>0.26061442006270202</v>
      </c>
      <c r="CR725" s="2">
        <v>3</v>
      </c>
      <c r="CS725" s="4">
        <v>2.8213166144200601</v>
      </c>
      <c r="CT725" s="4">
        <v>0.55380564263322796</v>
      </c>
      <c r="CU725" s="2">
        <v>3</v>
      </c>
    </row>
    <row r="726" spans="1:155" x14ac:dyDescent="0.25">
      <c r="A726" s="1" t="s">
        <v>651</v>
      </c>
      <c r="B726" s="1" t="s">
        <v>349</v>
      </c>
      <c r="C726" s="2">
        <v>2018</v>
      </c>
      <c r="D726" s="2" t="s">
        <v>294</v>
      </c>
      <c r="E726" s="7">
        <v>111.896111</v>
      </c>
      <c r="F726" s="7">
        <v>41.788055999999997</v>
      </c>
      <c r="G726" s="2">
        <v>1450</v>
      </c>
      <c r="H726" s="2">
        <v>3.5</v>
      </c>
      <c r="I726" s="2">
        <v>280</v>
      </c>
      <c r="J726" s="2">
        <v>0.15129999999999999</v>
      </c>
      <c r="K726" s="2" t="s">
        <v>531</v>
      </c>
      <c r="L726" s="1" t="s">
        <v>466</v>
      </c>
      <c r="M726" s="2" t="s">
        <v>465</v>
      </c>
      <c r="N726" s="2">
        <v>13</v>
      </c>
      <c r="O726" s="2" t="s">
        <v>276</v>
      </c>
      <c r="Q726" s="4">
        <v>31.236966183901401</v>
      </c>
      <c r="R726" s="4">
        <v>2.9944782248661399</v>
      </c>
      <c r="S726" s="2">
        <v>3</v>
      </c>
      <c r="T726" s="4">
        <v>19.979213492640199</v>
      </c>
      <c r="U726" s="4">
        <v>3.9185354807092199</v>
      </c>
      <c r="V726" s="2">
        <v>3</v>
      </c>
      <c r="X726" s="4">
        <v>1.77899686520376</v>
      </c>
      <c r="Y726" s="4">
        <v>0.42078369905956098</v>
      </c>
      <c r="Z726" s="2">
        <v>3</v>
      </c>
      <c r="AA726" s="4">
        <v>1.2460813047021899</v>
      </c>
      <c r="AB726" s="4">
        <v>0.36648902821317503</v>
      </c>
      <c r="AC726" s="2">
        <v>3</v>
      </c>
      <c r="AE726" s="4">
        <v>3.5591759512297698</v>
      </c>
      <c r="AF726" s="4">
        <v>0.134260037838976</v>
      </c>
      <c r="AG726" s="2">
        <v>3</v>
      </c>
      <c r="AH726" s="4">
        <v>3.1424216943451801</v>
      </c>
      <c r="AI726" s="4">
        <v>0.10759007778009801</v>
      </c>
      <c r="AJ726" s="2">
        <v>3</v>
      </c>
      <c r="AS726" s="4">
        <v>0.68106066329228698</v>
      </c>
      <c r="AT726" s="4">
        <v>6.8074478104303296E-2</v>
      </c>
      <c r="AU726" s="2">
        <v>3</v>
      </c>
      <c r="AV726" s="4">
        <v>0.421263629724761</v>
      </c>
      <c r="AW726" s="4">
        <v>3.0321230893204099E-2</v>
      </c>
      <c r="AX726" s="2">
        <v>3</v>
      </c>
      <c r="BG726" s="4">
        <v>97.209302325581405</v>
      </c>
      <c r="BH726" s="4">
        <v>25.778604651162901</v>
      </c>
      <c r="BI726" s="2">
        <v>3</v>
      </c>
      <c r="BJ726" s="4">
        <v>91.6279069767442</v>
      </c>
      <c r="BK726" s="4">
        <v>14.500465116279001</v>
      </c>
      <c r="BL726" s="2">
        <v>3</v>
      </c>
      <c r="BU726" s="4">
        <v>0.53266475170318595</v>
      </c>
      <c r="BV726" s="4">
        <v>0.12387650306697701</v>
      </c>
      <c r="BW726" s="2">
        <v>3</v>
      </c>
      <c r="BX726" s="4">
        <v>0.31934389046629602</v>
      </c>
      <c r="BY726" s="4">
        <v>7.1327092870210704E-2</v>
      </c>
      <c r="BZ726" s="2">
        <v>3</v>
      </c>
      <c r="CB726" s="4">
        <v>3.9213686274509798</v>
      </c>
      <c r="CC726" s="4">
        <v>0.339607843137257</v>
      </c>
      <c r="CD726" s="2">
        <v>3</v>
      </c>
      <c r="CE726" s="4">
        <v>3.62745098039216</v>
      </c>
      <c r="CF726" s="4">
        <v>0.339607843137257</v>
      </c>
      <c r="CG726" s="2">
        <v>3</v>
      </c>
      <c r="CI726" s="4">
        <v>1.2521281122789001</v>
      </c>
      <c r="CJ726" s="6">
        <v>0.276258913911265</v>
      </c>
      <c r="CK726" s="2">
        <v>3</v>
      </c>
      <c r="CL726" s="4">
        <v>0.900286638778935</v>
      </c>
      <c r="CM726" s="6">
        <v>0.33671280400169701</v>
      </c>
      <c r="CN726" s="2">
        <v>3</v>
      </c>
      <c r="CP726" s="4">
        <v>2.3134796238244499</v>
      </c>
      <c r="CQ726" s="4">
        <v>0.26061442006270202</v>
      </c>
      <c r="CR726" s="2">
        <v>3</v>
      </c>
      <c r="CS726" s="4">
        <v>3.7053291336050198</v>
      </c>
      <c r="CT726" s="4">
        <v>2.4432601880877698</v>
      </c>
      <c r="CU726" s="2">
        <v>3</v>
      </c>
    </row>
    <row r="727" spans="1:155" x14ac:dyDescent="0.25">
      <c r="A727" s="1" t="s">
        <v>651</v>
      </c>
      <c r="B727" s="1" t="s">
        <v>349</v>
      </c>
      <c r="C727" s="2">
        <v>2018</v>
      </c>
      <c r="D727" s="2" t="s">
        <v>294</v>
      </c>
      <c r="E727" s="7">
        <v>111.896111</v>
      </c>
      <c r="F727" s="7">
        <v>41.788055999999997</v>
      </c>
      <c r="G727" s="2">
        <v>1450</v>
      </c>
      <c r="H727" s="2">
        <v>3.5</v>
      </c>
      <c r="I727" s="2">
        <v>280</v>
      </c>
      <c r="J727" s="2">
        <v>0.15129999999999999</v>
      </c>
      <c r="K727" s="2" t="s">
        <v>531</v>
      </c>
      <c r="L727" s="1" t="s">
        <v>466</v>
      </c>
      <c r="M727" s="2" t="s">
        <v>465</v>
      </c>
      <c r="N727" s="2">
        <v>13</v>
      </c>
      <c r="O727" s="2" t="s">
        <v>277</v>
      </c>
      <c r="Q727" s="4">
        <v>31.236966183901401</v>
      </c>
      <c r="R727" s="4">
        <v>2.9944782248661399</v>
      </c>
      <c r="S727" s="2">
        <v>3</v>
      </c>
      <c r="T727" s="4">
        <v>13.8145606949113</v>
      </c>
      <c r="U727" s="4">
        <v>2.7660250452065598</v>
      </c>
      <c r="V727" s="2">
        <v>3</v>
      </c>
      <c r="X727" s="4">
        <v>1.77899686520376</v>
      </c>
      <c r="Y727" s="4">
        <v>0.42078369905956098</v>
      </c>
      <c r="Z727" s="2">
        <v>3</v>
      </c>
      <c r="AA727" s="4">
        <v>0.71316614420062696</v>
      </c>
      <c r="AB727" s="4">
        <v>0.17645768025078401</v>
      </c>
      <c r="AC727" s="2">
        <v>3</v>
      </c>
      <c r="AE727" s="4">
        <v>3.5591759512297698</v>
      </c>
      <c r="AF727" s="4">
        <v>0.134260037838976</v>
      </c>
      <c r="AG727" s="2">
        <v>3</v>
      </c>
      <c r="AH727" s="4">
        <v>2.9650513030481398</v>
      </c>
      <c r="AI727" s="4">
        <v>8.0738070212320795E-2</v>
      </c>
      <c r="AJ727" s="2">
        <v>3</v>
      </c>
      <c r="AS727" s="4">
        <v>0.68106066329228698</v>
      </c>
      <c r="AT727" s="4">
        <v>6.8074478104303296E-2</v>
      </c>
      <c r="AU727" s="2">
        <v>3</v>
      </c>
      <c r="AV727" s="4">
        <v>0.36789806350885101</v>
      </c>
      <c r="AW727" s="4">
        <v>3.7823031401879703E-2</v>
      </c>
      <c r="AX727" s="2">
        <v>3</v>
      </c>
      <c r="BG727" s="4">
        <v>97.209302325581405</v>
      </c>
      <c r="BH727" s="4">
        <v>25.778604651162901</v>
      </c>
      <c r="BI727" s="2">
        <v>3</v>
      </c>
      <c r="BJ727" s="4">
        <v>85.116279069767401</v>
      </c>
      <c r="BK727" s="4">
        <v>20.139534883721002</v>
      </c>
      <c r="BL727" s="2">
        <v>3</v>
      </c>
      <c r="BU727" s="4">
        <v>0.53266475170318595</v>
      </c>
      <c r="BV727" s="4">
        <v>0.12387650306697701</v>
      </c>
      <c r="BW727" s="2">
        <v>3</v>
      </c>
      <c r="BX727" s="4">
        <v>0.25170980853124503</v>
      </c>
      <c r="BY727" s="4">
        <v>6.0036396447108099E-2</v>
      </c>
      <c r="BZ727" s="2">
        <v>3</v>
      </c>
      <c r="CB727" s="4">
        <v>3.9213686274509798</v>
      </c>
      <c r="CC727" s="4">
        <v>0.339607843137257</v>
      </c>
      <c r="CD727" s="2">
        <v>3</v>
      </c>
      <c r="CE727" s="4">
        <v>4.4117647058823497</v>
      </c>
      <c r="CF727" s="4">
        <v>0.396209130326797</v>
      </c>
      <c r="CG727" s="2">
        <v>3</v>
      </c>
      <c r="CI727" s="4">
        <v>1.2521281122789001</v>
      </c>
      <c r="CJ727" s="6">
        <v>0.276258913911265</v>
      </c>
      <c r="CK727" s="2">
        <v>3</v>
      </c>
      <c r="CL727" s="4">
        <v>0.45272547712911598</v>
      </c>
      <c r="CM727" s="6">
        <v>0.12947411659855401</v>
      </c>
      <c r="CN727" s="2">
        <v>3</v>
      </c>
      <c r="CP727" s="4">
        <v>2.3134796238244499</v>
      </c>
      <c r="CQ727" s="4">
        <v>0.26061442006270202</v>
      </c>
      <c r="CR727" s="2">
        <v>3</v>
      </c>
      <c r="CS727" s="4">
        <v>1.7868338557993699</v>
      </c>
      <c r="CT727" s="4">
        <v>0.29319122257054397</v>
      </c>
      <c r="CU727" s="2">
        <v>3</v>
      </c>
    </row>
    <row r="728" spans="1:155" x14ac:dyDescent="0.25">
      <c r="A728" s="1" t="s">
        <v>652</v>
      </c>
      <c r="B728" s="1" t="s">
        <v>350</v>
      </c>
      <c r="C728" s="2">
        <v>2006</v>
      </c>
      <c r="D728" s="2" t="s">
        <v>294</v>
      </c>
      <c r="E728" s="7">
        <v>117.083333</v>
      </c>
      <c r="F728" s="7">
        <v>44.133333</v>
      </c>
      <c r="G728" s="2">
        <v>1450</v>
      </c>
      <c r="H728" s="2">
        <v>-0.4</v>
      </c>
      <c r="I728" s="2">
        <v>350</v>
      </c>
      <c r="J728" s="2">
        <v>0.25940000000000002</v>
      </c>
      <c r="K728" s="2" t="s">
        <v>536</v>
      </c>
      <c r="L728" s="1" t="s">
        <v>464</v>
      </c>
      <c r="M728" s="2" t="s">
        <v>465</v>
      </c>
      <c r="N728" s="2">
        <v>13</v>
      </c>
      <c r="O728" s="2" t="s">
        <v>275</v>
      </c>
      <c r="Q728" s="4">
        <v>83.422459893048099</v>
      </c>
      <c r="R728" s="4">
        <v>14.8192513368985</v>
      </c>
      <c r="S728" s="2">
        <v>3</v>
      </c>
      <c r="T728" s="4">
        <v>44.919786096256701</v>
      </c>
      <c r="U728" s="4">
        <v>3.7048128342246298</v>
      </c>
      <c r="V728" s="2">
        <v>3</v>
      </c>
      <c r="AE728" s="4">
        <v>0.87032967032967001</v>
      </c>
      <c r="AF728" s="4">
        <v>0.21697582417582501</v>
      </c>
      <c r="AG728" s="2">
        <v>3</v>
      </c>
      <c r="AH728" s="4">
        <v>0.52747252747252704</v>
      </c>
      <c r="AI728" s="4">
        <v>0.10277802197802299</v>
      </c>
      <c r="AJ728" s="2">
        <v>3</v>
      </c>
      <c r="AL728" s="4">
        <v>0.54090909090909101</v>
      </c>
      <c r="AM728" s="4">
        <v>0.11021818181818301</v>
      </c>
      <c r="AN728" s="2">
        <v>3</v>
      </c>
      <c r="AO728" s="4">
        <v>0.34545454545454501</v>
      </c>
      <c r="AP728" s="4">
        <v>0.11021818181818201</v>
      </c>
      <c r="AQ728" s="2">
        <v>3</v>
      </c>
      <c r="CJ728" s="4"/>
      <c r="CM728" s="4"/>
    </row>
    <row r="729" spans="1:155" x14ac:dyDescent="0.25">
      <c r="A729" s="1" t="s">
        <v>652</v>
      </c>
      <c r="B729" s="1" t="s">
        <v>350</v>
      </c>
      <c r="C729" s="2">
        <v>2006</v>
      </c>
      <c r="D729" s="2" t="s">
        <v>294</v>
      </c>
      <c r="E729" s="7">
        <v>117.083333</v>
      </c>
      <c r="F729" s="7">
        <v>44.133333</v>
      </c>
      <c r="G729" s="2">
        <v>1450</v>
      </c>
      <c r="H729" s="2">
        <v>-0.4</v>
      </c>
      <c r="I729" s="2">
        <v>350</v>
      </c>
      <c r="J729" s="2">
        <v>0.25940000000000002</v>
      </c>
      <c r="K729" s="2" t="s">
        <v>536</v>
      </c>
      <c r="L729" s="1" t="s">
        <v>464</v>
      </c>
      <c r="M729" s="2" t="s">
        <v>465</v>
      </c>
      <c r="N729" s="2">
        <v>13</v>
      </c>
      <c r="O729" s="2" t="s">
        <v>275</v>
      </c>
      <c r="Q729" s="4">
        <v>83.422459893048099</v>
      </c>
      <c r="R729" s="4">
        <v>14.8192513368985</v>
      </c>
      <c r="S729" s="2">
        <v>3</v>
      </c>
      <c r="T729" s="4">
        <v>43.313508021390398</v>
      </c>
      <c r="U729" s="4">
        <v>12.040641711229901</v>
      </c>
      <c r="V729" s="2">
        <v>3</v>
      </c>
      <c r="AE729" s="4">
        <v>0.87032967032967001</v>
      </c>
      <c r="AF729" s="4">
        <v>0.21697582417582501</v>
      </c>
      <c r="AG729" s="2">
        <v>3</v>
      </c>
      <c r="AH729" s="4">
        <v>0.48791208791208801</v>
      </c>
      <c r="AI729" s="4">
        <v>7.9938461338461206E-2</v>
      </c>
      <c r="AJ729" s="2">
        <v>3</v>
      </c>
      <c r="AL729" s="4">
        <v>0.54090909090909101</v>
      </c>
      <c r="AM729" s="4">
        <v>0.11021818181818301</v>
      </c>
      <c r="AN729" s="2">
        <v>3</v>
      </c>
      <c r="AO729" s="4">
        <v>0.32727272727272699</v>
      </c>
      <c r="AP729" s="4">
        <v>3.1490909090908799E-2</v>
      </c>
      <c r="AQ729" s="2">
        <v>3</v>
      </c>
      <c r="CJ729" s="4"/>
      <c r="CM729" s="4"/>
    </row>
    <row r="730" spans="1:155" x14ac:dyDescent="0.25">
      <c r="A730" s="1" t="s">
        <v>652</v>
      </c>
      <c r="B730" s="1" t="s">
        <v>350</v>
      </c>
      <c r="C730" s="2">
        <v>2006</v>
      </c>
      <c r="D730" s="2" t="s">
        <v>294</v>
      </c>
      <c r="E730" s="7">
        <v>117.083333</v>
      </c>
      <c r="F730" s="7">
        <v>44.133333</v>
      </c>
      <c r="G730" s="2">
        <v>1450</v>
      </c>
      <c r="H730" s="2">
        <v>-0.4</v>
      </c>
      <c r="I730" s="2">
        <v>350</v>
      </c>
      <c r="J730" s="2">
        <v>0.25940000000000002</v>
      </c>
      <c r="K730" s="2" t="s">
        <v>536</v>
      </c>
      <c r="L730" s="1" t="s">
        <v>464</v>
      </c>
      <c r="M730" s="2" t="s">
        <v>465</v>
      </c>
      <c r="N730" s="2">
        <v>13</v>
      </c>
      <c r="O730" s="2" t="s">
        <v>276</v>
      </c>
      <c r="Q730" s="4">
        <v>83.422459893048099</v>
      </c>
      <c r="R730" s="4">
        <v>14.8192513368985</v>
      </c>
      <c r="S730" s="2">
        <v>3</v>
      </c>
      <c r="T730" s="4">
        <v>22.459893048128301</v>
      </c>
      <c r="U730" s="4">
        <v>2.7786096256685999</v>
      </c>
      <c r="V730" s="2">
        <v>3</v>
      </c>
      <c r="AE730" s="4">
        <v>0.87032967032967001</v>
      </c>
      <c r="AF730" s="4">
        <v>0.21697582417582501</v>
      </c>
      <c r="AG730" s="2">
        <v>3</v>
      </c>
      <c r="AH730" s="4">
        <v>0.382417582417582</v>
      </c>
      <c r="AI730" s="4">
        <v>3.4259340659340998E-2</v>
      </c>
      <c r="AJ730" s="2">
        <v>3</v>
      </c>
      <c r="AL730" s="4">
        <v>0.54090909090909101</v>
      </c>
      <c r="AM730" s="4">
        <v>0.11021818181818301</v>
      </c>
      <c r="AN730" s="2">
        <v>3</v>
      </c>
      <c r="AO730" s="4">
        <v>0.27272727272727298</v>
      </c>
      <c r="AP730" s="4">
        <v>3.1490909090908799E-2</v>
      </c>
      <c r="AQ730" s="2">
        <v>3</v>
      </c>
      <c r="CJ730" s="4"/>
      <c r="CM730" s="4"/>
    </row>
    <row r="731" spans="1:155" x14ac:dyDescent="0.25">
      <c r="A731" s="1" t="s">
        <v>652</v>
      </c>
      <c r="B731" s="1" t="s">
        <v>350</v>
      </c>
      <c r="C731" s="2">
        <v>2006</v>
      </c>
      <c r="D731" s="2" t="s">
        <v>294</v>
      </c>
      <c r="E731" s="7">
        <v>117.083333</v>
      </c>
      <c r="F731" s="7">
        <v>44.133333</v>
      </c>
      <c r="G731" s="2">
        <v>1450</v>
      </c>
      <c r="H731" s="2">
        <v>-0.4</v>
      </c>
      <c r="I731" s="2">
        <v>350</v>
      </c>
      <c r="J731" s="2">
        <v>0.25940000000000002</v>
      </c>
      <c r="K731" s="2" t="s">
        <v>536</v>
      </c>
      <c r="L731" s="1" t="s">
        <v>464</v>
      </c>
      <c r="M731" s="2" t="s">
        <v>465</v>
      </c>
      <c r="N731" s="2">
        <v>13</v>
      </c>
      <c r="O731" s="2" t="s">
        <v>277</v>
      </c>
      <c r="Q731" s="4">
        <v>83.422459893048099</v>
      </c>
      <c r="R731" s="4">
        <v>14.8192513368985</v>
      </c>
      <c r="S731" s="2">
        <v>3</v>
      </c>
      <c r="T731" s="4">
        <v>21.390374331350799</v>
      </c>
      <c r="U731" s="4">
        <v>4.63101604278084</v>
      </c>
      <c r="V731" s="2">
        <v>3</v>
      </c>
      <c r="AE731" s="4">
        <v>0.87032967032967001</v>
      </c>
      <c r="AF731" s="4">
        <v>0.21697582417582501</v>
      </c>
      <c r="AG731" s="2">
        <v>3</v>
      </c>
      <c r="AH731" s="4">
        <v>0.34945054945054899</v>
      </c>
      <c r="AI731" s="4">
        <v>7.9938461338462996E-2</v>
      </c>
      <c r="AJ731" s="2">
        <v>3</v>
      </c>
      <c r="AL731" s="4">
        <v>0.54090909090909101</v>
      </c>
      <c r="AM731" s="4">
        <v>0.11021818181818301</v>
      </c>
      <c r="AN731" s="2">
        <v>3</v>
      </c>
      <c r="AO731" s="4">
        <v>0.25454545454545502</v>
      </c>
      <c r="AP731" s="4">
        <v>3.1490909090908702E-2</v>
      </c>
      <c r="AQ731" s="2">
        <v>3</v>
      </c>
      <c r="CJ731" s="4"/>
      <c r="CM731" s="4"/>
    </row>
    <row r="732" spans="1:155" x14ac:dyDescent="0.25">
      <c r="A732" s="1" t="s">
        <v>351</v>
      </c>
      <c r="B732" s="1" t="s">
        <v>141</v>
      </c>
      <c r="C732" s="2">
        <v>2000</v>
      </c>
      <c r="D732" s="2" t="s">
        <v>142</v>
      </c>
      <c r="E732" s="7">
        <v>-81.333332999999996</v>
      </c>
      <c r="F732" s="7">
        <v>79.150000000000006</v>
      </c>
      <c r="G732" s="2">
        <v>304</v>
      </c>
      <c r="H732" s="2">
        <v>7.3</v>
      </c>
      <c r="I732" s="2">
        <v>135</v>
      </c>
      <c r="J732" s="2">
        <v>0.58009999999999995</v>
      </c>
      <c r="K732" s="2" t="s">
        <v>532</v>
      </c>
      <c r="L732" s="1" t="s">
        <v>476</v>
      </c>
      <c r="M732" s="2" t="s">
        <v>462</v>
      </c>
      <c r="N732" s="2" t="s">
        <v>475</v>
      </c>
      <c r="O732" s="2" t="s">
        <v>467</v>
      </c>
      <c r="Q732" s="4">
        <v>105.01251902400701</v>
      </c>
      <c r="R732" s="4">
        <v>33.251329284699104</v>
      </c>
      <c r="S732" s="2">
        <v>10</v>
      </c>
      <c r="T732" s="4">
        <v>49.3887770631843</v>
      </c>
      <c r="U732" s="4">
        <v>8.2895969365210398</v>
      </c>
      <c r="V732" s="2">
        <v>10</v>
      </c>
      <c r="X732" s="4">
        <v>30.6</v>
      </c>
      <c r="Y732" s="4">
        <v>19.604399999999998</v>
      </c>
      <c r="Z732" s="2">
        <v>10</v>
      </c>
      <c r="AA732" s="4">
        <v>66.3</v>
      </c>
      <c r="AB732" s="4">
        <v>47.746200000000002</v>
      </c>
      <c r="AC732" s="2">
        <v>10</v>
      </c>
      <c r="CJ732" s="4"/>
      <c r="CM732" s="4"/>
    </row>
    <row r="733" spans="1:155" x14ac:dyDescent="0.25">
      <c r="A733" s="1" t="s">
        <v>351</v>
      </c>
      <c r="B733" s="1" t="s">
        <v>141</v>
      </c>
      <c r="C733" s="2">
        <v>2000</v>
      </c>
      <c r="D733" s="2" t="s">
        <v>142</v>
      </c>
      <c r="E733" s="7">
        <v>-81.333332999999996</v>
      </c>
      <c r="F733" s="7">
        <v>79.150000000000006</v>
      </c>
      <c r="G733" s="2">
        <v>304</v>
      </c>
      <c r="H733" s="2">
        <v>7.3</v>
      </c>
      <c r="I733" s="2">
        <v>135</v>
      </c>
      <c r="J733" s="2">
        <v>0.58009999999999995</v>
      </c>
      <c r="K733" s="2" t="s">
        <v>532</v>
      </c>
      <c r="L733" s="1" t="s">
        <v>476</v>
      </c>
      <c r="M733" s="2" t="s">
        <v>462</v>
      </c>
      <c r="N733" s="2" t="s">
        <v>475</v>
      </c>
      <c r="O733" s="2" t="s">
        <v>467</v>
      </c>
      <c r="Q733" s="4">
        <v>139.64357602238701</v>
      </c>
      <c r="R733" s="4">
        <v>37.473945701800098</v>
      </c>
      <c r="S733" s="2">
        <v>10</v>
      </c>
      <c r="T733" s="4">
        <v>78.7863910844911</v>
      </c>
      <c r="U733" s="4">
        <v>29.0912072266682</v>
      </c>
      <c r="V733" s="2">
        <v>10</v>
      </c>
      <c r="X733" s="4">
        <v>56.2</v>
      </c>
      <c r="Y733" s="4">
        <v>21.817799999999998</v>
      </c>
      <c r="Z733" s="2">
        <v>10</v>
      </c>
      <c r="AA733" s="4">
        <v>26.1</v>
      </c>
      <c r="AB733" s="4">
        <v>21.817799999999998</v>
      </c>
      <c r="AC733" s="2">
        <v>10</v>
      </c>
      <c r="CJ733" s="4"/>
      <c r="CM733" s="4"/>
    </row>
    <row r="734" spans="1:155" x14ac:dyDescent="0.25">
      <c r="A734" s="1" t="s">
        <v>351</v>
      </c>
      <c r="B734" s="1" t="s">
        <v>141</v>
      </c>
      <c r="C734" s="2">
        <v>2000</v>
      </c>
      <c r="D734" s="2" t="s">
        <v>142</v>
      </c>
      <c r="E734" s="7">
        <v>-81.333332999999996</v>
      </c>
      <c r="F734" s="7">
        <v>79.150000000000006</v>
      </c>
      <c r="G734" s="2">
        <v>304</v>
      </c>
      <c r="H734" s="2">
        <v>7.3</v>
      </c>
      <c r="I734" s="2">
        <v>135</v>
      </c>
      <c r="J734" s="2">
        <v>0.58009999999999995</v>
      </c>
      <c r="K734" s="2" t="s">
        <v>532</v>
      </c>
      <c r="L734" s="1" t="s">
        <v>476</v>
      </c>
      <c r="M734" s="2" t="s">
        <v>462</v>
      </c>
      <c r="N734" s="2" t="s">
        <v>475</v>
      </c>
      <c r="O734" s="2" t="s">
        <v>467</v>
      </c>
      <c r="Q734" s="4">
        <v>188.77706318425101</v>
      </c>
      <c r="R734" s="4">
        <v>37.411851342724901</v>
      </c>
      <c r="S734" s="2">
        <v>10</v>
      </c>
      <c r="T734" s="4">
        <v>95.007118660709907</v>
      </c>
      <c r="U734" s="4">
        <v>33.282576464235397</v>
      </c>
      <c r="V734" s="2">
        <v>10</v>
      </c>
      <c r="X734" s="4">
        <v>67.599999999999994</v>
      </c>
      <c r="Y734" s="4">
        <v>17.390999999999998</v>
      </c>
      <c r="Z734" s="2">
        <v>10</v>
      </c>
      <c r="AA734" s="4">
        <v>20</v>
      </c>
      <c r="AB734" s="4">
        <v>19.9206</v>
      </c>
      <c r="AC734" s="2">
        <v>10</v>
      </c>
      <c r="CJ734" s="4"/>
      <c r="CM734" s="4"/>
    </row>
    <row r="735" spans="1:155" x14ac:dyDescent="0.25">
      <c r="A735" s="1" t="s">
        <v>559</v>
      </c>
      <c r="B735" s="1" t="s">
        <v>143</v>
      </c>
      <c r="C735" s="2">
        <v>1955</v>
      </c>
      <c r="D735" s="2" t="s">
        <v>144</v>
      </c>
      <c r="E735" s="7">
        <v>-110.3626</v>
      </c>
      <c r="F735" s="7">
        <v>46.8797</v>
      </c>
      <c r="G735" s="2">
        <v>2054</v>
      </c>
      <c r="H735" s="2">
        <v>4.4661999999999997</v>
      </c>
      <c r="I735" s="2">
        <v>355.6</v>
      </c>
      <c r="J735" s="2">
        <v>0.36330000000000001</v>
      </c>
      <c r="K735" s="2" t="s">
        <v>536</v>
      </c>
      <c r="L735" s="1" t="s">
        <v>477</v>
      </c>
      <c r="M735" s="2" t="s">
        <v>469</v>
      </c>
      <c r="N735" s="2" t="s">
        <v>475</v>
      </c>
      <c r="O735" s="2" t="s">
        <v>467</v>
      </c>
      <c r="Q735" s="4">
        <v>7</v>
      </c>
      <c r="R735" s="4">
        <v>0.7</v>
      </c>
      <c r="S735" s="2">
        <v>10</v>
      </c>
      <c r="T735" s="4">
        <v>3.2</v>
      </c>
      <c r="U735" s="4">
        <v>0.32</v>
      </c>
      <c r="V735" s="2">
        <v>10</v>
      </c>
      <c r="X735" s="4">
        <v>0.6</v>
      </c>
      <c r="Y735" s="4">
        <v>0.06</v>
      </c>
      <c r="Z735" s="2">
        <v>10</v>
      </c>
      <c r="AA735" s="4">
        <v>0.2</v>
      </c>
      <c r="AB735" s="4">
        <v>0.02</v>
      </c>
      <c r="AC735" s="2">
        <v>10</v>
      </c>
      <c r="CJ735" s="4"/>
      <c r="CM735" s="4"/>
    </row>
    <row r="736" spans="1:155" x14ac:dyDescent="0.25">
      <c r="A736" s="1" t="s">
        <v>559</v>
      </c>
      <c r="B736" s="1" t="s">
        <v>143</v>
      </c>
      <c r="C736" s="2">
        <v>1955</v>
      </c>
      <c r="D736" s="2" t="s">
        <v>144</v>
      </c>
      <c r="E736" s="7">
        <v>-110.3626</v>
      </c>
      <c r="F736" s="7">
        <v>46.8797</v>
      </c>
      <c r="G736" s="2">
        <v>2054</v>
      </c>
      <c r="H736" s="2">
        <v>4.4661999999999997</v>
      </c>
      <c r="I736" s="2">
        <v>355.6</v>
      </c>
      <c r="J736" s="2">
        <v>0.36330000000000001</v>
      </c>
      <c r="K736" s="2" t="s">
        <v>536</v>
      </c>
      <c r="L736" s="1" t="s">
        <v>477</v>
      </c>
      <c r="M736" s="2" t="s">
        <v>469</v>
      </c>
      <c r="N736" s="2" t="s">
        <v>475</v>
      </c>
      <c r="O736" s="2" t="s">
        <v>467</v>
      </c>
      <c r="Q736" s="4">
        <v>6.8</v>
      </c>
      <c r="R736" s="4">
        <v>0.68</v>
      </c>
      <c r="S736" s="2">
        <v>10</v>
      </c>
      <c r="T736" s="4">
        <v>5.4</v>
      </c>
      <c r="U736" s="4">
        <v>0.54</v>
      </c>
      <c r="V736" s="2">
        <v>10</v>
      </c>
      <c r="X736" s="4">
        <v>0.47</v>
      </c>
      <c r="Y736" s="4">
        <v>4.7E-2</v>
      </c>
      <c r="Z736" s="2">
        <v>10</v>
      </c>
      <c r="AA736" s="4">
        <v>0.39</v>
      </c>
      <c r="AB736" s="4">
        <v>3.9E-2</v>
      </c>
      <c r="AC736" s="2">
        <v>10</v>
      </c>
      <c r="CJ736" s="4"/>
      <c r="CM736" s="4"/>
    </row>
    <row r="737" spans="1:91" x14ac:dyDescent="0.25">
      <c r="A737" s="1" t="s">
        <v>559</v>
      </c>
      <c r="B737" s="1" t="s">
        <v>143</v>
      </c>
      <c r="C737" s="2">
        <v>1955</v>
      </c>
      <c r="D737" s="2" t="s">
        <v>144</v>
      </c>
      <c r="E737" s="7">
        <v>-110.3626</v>
      </c>
      <c r="F737" s="7">
        <v>46.8797</v>
      </c>
      <c r="G737" s="2">
        <v>2054</v>
      </c>
      <c r="H737" s="2">
        <v>4.4661999999999997</v>
      </c>
      <c r="I737" s="2">
        <v>355.6</v>
      </c>
      <c r="J737" s="2">
        <v>0.36330000000000001</v>
      </c>
      <c r="K737" s="2" t="s">
        <v>536</v>
      </c>
      <c r="L737" s="1" t="s">
        <v>477</v>
      </c>
      <c r="M737" s="2" t="s">
        <v>469</v>
      </c>
      <c r="N737" s="2" t="s">
        <v>475</v>
      </c>
      <c r="O737" s="2" t="s">
        <v>467</v>
      </c>
      <c r="Q737" s="4">
        <v>6.6</v>
      </c>
      <c r="R737" s="4">
        <v>0.66</v>
      </c>
      <c r="S737" s="2">
        <v>10</v>
      </c>
      <c r="T737" s="4">
        <v>3.2</v>
      </c>
      <c r="U737" s="4">
        <v>0.32</v>
      </c>
      <c r="V737" s="2">
        <v>10</v>
      </c>
      <c r="X737" s="4">
        <v>0.57999999999999996</v>
      </c>
      <c r="Y737" s="4">
        <v>5.8000000000000003E-2</v>
      </c>
      <c r="Z737" s="2">
        <v>10</v>
      </c>
      <c r="AA737" s="4">
        <v>0.13</v>
      </c>
      <c r="AB737" s="4">
        <v>1.2999999999999999E-2</v>
      </c>
      <c r="AC737" s="2">
        <v>10</v>
      </c>
      <c r="CJ737" s="4"/>
      <c r="CM737" s="4"/>
    </row>
    <row r="738" spans="1:91" x14ac:dyDescent="0.25">
      <c r="A738" s="1" t="s">
        <v>559</v>
      </c>
      <c r="B738" s="1" t="s">
        <v>143</v>
      </c>
      <c r="C738" s="2">
        <v>1955</v>
      </c>
      <c r="D738" s="2" t="s">
        <v>144</v>
      </c>
      <c r="E738" s="7">
        <v>-110.3626</v>
      </c>
      <c r="F738" s="7">
        <v>46.8797</v>
      </c>
      <c r="G738" s="2">
        <v>2054</v>
      </c>
      <c r="H738" s="2">
        <v>4.4661999999999997</v>
      </c>
      <c r="I738" s="2">
        <v>355.6</v>
      </c>
      <c r="J738" s="2">
        <v>0.36330000000000001</v>
      </c>
      <c r="K738" s="2" t="s">
        <v>536</v>
      </c>
      <c r="L738" s="1" t="s">
        <v>477</v>
      </c>
      <c r="M738" s="2" t="s">
        <v>469</v>
      </c>
      <c r="N738" s="2" t="s">
        <v>475</v>
      </c>
      <c r="O738" s="2" t="s">
        <v>467</v>
      </c>
      <c r="Q738" s="4">
        <v>6.9</v>
      </c>
      <c r="R738" s="4">
        <v>0.69</v>
      </c>
      <c r="S738" s="2">
        <v>10</v>
      </c>
      <c r="T738" s="4">
        <v>3.8</v>
      </c>
      <c r="U738" s="4">
        <v>0.38</v>
      </c>
      <c r="V738" s="2">
        <v>10</v>
      </c>
      <c r="X738" s="4">
        <v>0.64</v>
      </c>
      <c r="Y738" s="4">
        <v>6.4000000000000001E-2</v>
      </c>
      <c r="Z738" s="2">
        <v>10</v>
      </c>
      <c r="AA738" s="4">
        <v>0.2</v>
      </c>
      <c r="AB738" s="4">
        <v>0.02</v>
      </c>
      <c r="AC738" s="2">
        <v>10</v>
      </c>
      <c r="CJ738" s="4"/>
      <c r="CM738" s="4"/>
    </row>
    <row r="739" spans="1:91" x14ac:dyDescent="0.25">
      <c r="A739" s="1" t="s">
        <v>559</v>
      </c>
      <c r="B739" s="1" t="s">
        <v>143</v>
      </c>
      <c r="C739" s="2">
        <v>1955</v>
      </c>
      <c r="D739" s="2" t="s">
        <v>144</v>
      </c>
      <c r="E739" s="7">
        <v>-110.3626</v>
      </c>
      <c r="F739" s="7">
        <v>46.8797</v>
      </c>
      <c r="G739" s="2">
        <v>2054</v>
      </c>
      <c r="H739" s="2">
        <v>4.4661999999999997</v>
      </c>
      <c r="I739" s="2">
        <v>355.6</v>
      </c>
      <c r="J739" s="2">
        <v>0.36330000000000001</v>
      </c>
      <c r="K739" s="2" t="s">
        <v>536</v>
      </c>
      <c r="L739" s="1" t="s">
        <v>477</v>
      </c>
      <c r="M739" s="2" t="s">
        <v>469</v>
      </c>
      <c r="N739" s="2" t="s">
        <v>475</v>
      </c>
      <c r="O739" s="2" t="s">
        <v>467</v>
      </c>
      <c r="Q739" s="4">
        <v>16.100000000000001</v>
      </c>
      <c r="R739" s="4">
        <v>1.61</v>
      </c>
      <c r="S739" s="2">
        <v>10</v>
      </c>
      <c r="T739" s="4">
        <v>8.8000000000000007</v>
      </c>
      <c r="U739" s="4">
        <v>0.88</v>
      </c>
      <c r="V739" s="2">
        <v>10</v>
      </c>
      <c r="X739" s="4">
        <v>2.02</v>
      </c>
      <c r="Y739" s="4">
        <v>0.20200000000000001</v>
      </c>
      <c r="Z739" s="2">
        <v>10</v>
      </c>
      <c r="AA739" s="4">
        <v>0.24</v>
      </c>
      <c r="AB739" s="4">
        <v>2.4E-2</v>
      </c>
      <c r="AC739" s="2">
        <v>10</v>
      </c>
      <c r="CJ739" s="4"/>
      <c r="CM739" s="4"/>
    </row>
    <row r="740" spans="1:91" x14ac:dyDescent="0.25">
      <c r="A740" s="1" t="s">
        <v>559</v>
      </c>
      <c r="B740" s="1" t="s">
        <v>143</v>
      </c>
      <c r="C740" s="2">
        <v>1955</v>
      </c>
      <c r="D740" s="2" t="s">
        <v>144</v>
      </c>
      <c r="E740" s="7">
        <v>-110.3626</v>
      </c>
      <c r="F740" s="7">
        <v>46.8797</v>
      </c>
      <c r="G740" s="2">
        <v>2054</v>
      </c>
      <c r="H740" s="2">
        <v>4.4661999999999997</v>
      </c>
      <c r="I740" s="2">
        <v>355.6</v>
      </c>
      <c r="J740" s="2">
        <v>0.36330000000000001</v>
      </c>
      <c r="K740" s="2" t="s">
        <v>536</v>
      </c>
      <c r="L740" s="1" t="s">
        <v>477</v>
      </c>
      <c r="M740" s="2" t="s">
        <v>469</v>
      </c>
      <c r="N740" s="2" t="s">
        <v>475</v>
      </c>
      <c r="O740" s="2" t="s">
        <v>467</v>
      </c>
      <c r="Q740" s="4">
        <v>17.399999999999999</v>
      </c>
      <c r="R740" s="4">
        <v>1.74</v>
      </c>
      <c r="S740" s="2">
        <v>10</v>
      </c>
      <c r="T740" s="4">
        <v>13.2</v>
      </c>
      <c r="U740" s="4">
        <v>1.52</v>
      </c>
      <c r="V740" s="2">
        <v>10</v>
      </c>
      <c r="X740" s="4">
        <v>0.34</v>
      </c>
      <c r="Y740" s="4">
        <v>3.4000000000000002E-2</v>
      </c>
      <c r="Z740" s="2">
        <v>10</v>
      </c>
      <c r="AA740" s="4">
        <v>0.28000000000000003</v>
      </c>
      <c r="AB740" s="4">
        <v>2.8000000000000001E-2</v>
      </c>
      <c r="AC740" s="2">
        <v>10</v>
      </c>
      <c r="CJ740" s="4"/>
      <c r="CM740" s="4"/>
    </row>
    <row r="741" spans="1:91" x14ac:dyDescent="0.25">
      <c r="A741" s="1" t="s">
        <v>559</v>
      </c>
      <c r="B741" s="1" t="s">
        <v>143</v>
      </c>
      <c r="C741" s="2">
        <v>1955</v>
      </c>
      <c r="D741" s="2" t="s">
        <v>144</v>
      </c>
      <c r="E741" s="7">
        <v>-110.3626</v>
      </c>
      <c r="F741" s="7">
        <v>46.8797</v>
      </c>
      <c r="G741" s="2">
        <v>2054</v>
      </c>
      <c r="H741" s="2">
        <v>4.4661999999999997</v>
      </c>
      <c r="I741" s="2">
        <v>355.6</v>
      </c>
      <c r="J741" s="2">
        <v>0.36330000000000001</v>
      </c>
      <c r="K741" s="2" t="s">
        <v>536</v>
      </c>
      <c r="L741" s="1" t="s">
        <v>477</v>
      </c>
      <c r="M741" s="2" t="s">
        <v>469</v>
      </c>
      <c r="N741" s="2" t="s">
        <v>475</v>
      </c>
      <c r="O741" s="2" t="s">
        <v>467</v>
      </c>
      <c r="Q741" s="4">
        <v>18.899999999999999</v>
      </c>
      <c r="R741" s="4">
        <v>1.89</v>
      </c>
      <c r="S741" s="2">
        <v>10</v>
      </c>
      <c r="T741" s="4">
        <v>10.8</v>
      </c>
      <c r="U741" s="4">
        <v>1.08</v>
      </c>
      <c r="V741" s="2">
        <v>10</v>
      </c>
      <c r="X741" s="4">
        <v>0.61</v>
      </c>
      <c r="Y741" s="4">
        <v>6.0999999999999999E-2</v>
      </c>
      <c r="Z741" s="2">
        <v>10</v>
      </c>
      <c r="AA741" s="4">
        <v>0.23</v>
      </c>
      <c r="AB741" s="4">
        <v>2.3E-2</v>
      </c>
      <c r="AC741" s="2">
        <v>10</v>
      </c>
      <c r="CJ741" s="4"/>
      <c r="CM741" s="4"/>
    </row>
    <row r="742" spans="1:91" x14ac:dyDescent="0.25">
      <c r="A742" s="1" t="s">
        <v>559</v>
      </c>
      <c r="B742" s="1" t="s">
        <v>143</v>
      </c>
      <c r="C742" s="2">
        <v>1955</v>
      </c>
      <c r="D742" s="2" t="s">
        <v>144</v>
      </c>
      <c r="E742" s="7">
        <v>-110.3626</v>
      </c>
      <c r="F742" s="7">
        <v>46.8797</v>
      </c>
      <c r="G742" s="2">
        <v>2054</v>
      </c>
      <c r="H742" s="2">
        <v>4.4661999999999997</v>
      </c>
      <c r="I742" s="2">
        <v>355.6</v>
      </c>
      <c r="J742" s="2">
        <v>0.36330000000000001</v>
      </c>
      <c r="K742" s="2" t="s">
        <v>536</v>
      </c>
      <c r="L742" s="1" t="s">
        <v>477</v>
      </c>
      <c r="M742" s="2" t="s">
        <v>469</v>
      </c>
      <c r="N742" s="2" t="s">
        <v>475</v>
      </c>
      <c r="O742" s="2" t="s">
        <v>467</v>
      </c>
      <c r="Q742" s="4">
        <v>14.8</v>
      </c>
      <c r="R742" s="4">
        <v>1.48</v>
      </c>
      <c r="S742" s="2">
        <v>10</v>
      </c>
      <c r="T742" s="4">
        <v>10.8</v>
      </c>
      <c r="U742" s="4">
        <v>1.08</v>
      </c>
      <c r="V742" s="2">
        <v>10</v>
      </c>
      <c r="X742" s="4">
        <v>0.53</v>
      </c>
      <c r="Y742" s="4">
        <v>5.2999999999999999E-2</v>
      </c>
      <c r="Z742" s="2">
        <v>10</v>
      </c>
      <c r="AA742" s="4">
        <v>0.28000000000000003</v>
      </c>
      <c r="AB742" s="4">
        <v>2.8000000000000001E-2</v>
      </c>
      <c r="AC742" s="2">
        <v>10</v>
      </c>
      <c r="CJ742" s="4"/>
      <c r="CM742" s="4"/>
    </row>
    <row r="743" spans="1:91" x14ac:dyDescent="0.25">
      <c r="A743" s="1" t="s">
        <v>559</v>
      </c>
      <c r="B743" s="1" t="s">
        <v>143</v>
      </c>
      <c r="C743" s="2">
        <v>1955</v>
      </c>
      <c r="D743" s="2" t="s">
        <v>144</v>
      </c>
      <c r="E743" s="7">
        <v>-110.3626</v>
      </c>
      <c r="F743" s="7">
        <v>46.8797</v>
      </c>
      <c r="G743" s="2">
        <v>2054</v>
      </c>
      <c r="H743" s="2">
        <v>4.4661999999999997</v>
      </c>
      <c r="I743" s="2">
        <v>355.6</v>
      </c>
      <c r="J743" s="2">
        <v>0.36330000000000001</v>
      </c>
      <c r="K743" s="2" t="s">
        <v>536</v>
      </c>
      <c r="L743" s="1" t="s">
        <v>477</v>
      </c>
      <c r="M743" s="2" t="s">
        <v>469</v>
      </c>
      <c r="N743" s="2" t="s">
        <v>475</v>
      </c>
      <c r="O743" s="2" t="s">
        <v>467</v>
      </c>
      <c r="Q743" s="4">
        <v>18.3</v>
      </c>
      <c r="R743" s="4">
        <v>1.83</v>
      </c>
      <c r="S743" s="2">
        <v>10</v>
      </c>
      <c r="T743" s="4">
        <v>10.199999999999999</v>
      </c>
      <c r="U743" s="4">
        <v>1.02</v>
      </c>
      <c r="V743" s="2">
        <v>10</v>
      </c>
      <c r="X743" s="4">
        <v>0.56999999999999995</v>
      </c>
      <c r="Y743" s="4">
        <v>5.7000000000000002E-2</v>
      </c>
      <c r="Z743" s="2">
        <v>10</v>
      </c>
      <c r="AA743" s="4">
        <v>0.23</v>
      </c>
      <c r="AB743" s="4">
        <v>2.3E-2</v>
      </c>
      <c r="AC743" s="2">
        <v>10</v>
      </c>
      <c r="CJ743" s="4"/>
      <c r="CM743" s="4"/>
    </row>
    <row r="744" spans="1:91" x14ac:dyDescent="0.25">
      <c r="A744" s="1" t="s">
        <v>559</v>
      </c>
      <c r="B744" s="1" t="s">
        <v>143</v>
      </c>
      <c r="C744" s="2">
        <v>1955</v>
      </c>
      <c r="D744" s="2" t="s">
        <v>144</v>
      </c>
      <c r="E744" s="7">
        <v>-110.3626</v>
      </c>
      <c r="F744" s="7">
        <v>46.8797</v>
      </c>
      <c r="G744" s="2">
        <v>2054</v>
      </c>
      <c r="H744" s="2">
        <v>4.4661999999999997</v>
      </c>
      <c r="I744" s="2">
        <v>355.6</v>
      </c>
      <c r="J744" s="2">
        <v>0.36330000000000001</v>
      </c>
      <c r="K744" s="2" t="s">
        <v>536</v>
      </c>
      <c r="L744" s="1" t="s">
        <v>477</v>
      </c>
      <c r="M744" s="2" t="s">
        <v>469</v>
      </c>
      <c r="N744" s="2" t="s">
        <v>475</v>
      </c>
      <c r="O744" s="2" t="s">
        <v>467</v>
      </c>
      <c r="Q744" s="4">
        <v>18.399999999999999</v>
      </c>
      <c r="R744" s="4">
        <v>1.84</v>
      </c>
      <c r="S744" s="2">
        <v>10</v>
      </c>
      <c r="T744" s="4">
        <v>14.3</v>
      </c>
      <c r="U744" s="4">
        <v>1.43</v>
      </c>
      <c r="V744" s="2">
        <v>10</v>
      </c>
      <c r="X744" s="4">
        <v>0.53</v>
      </c>
      <c r="Y744" s="4">
        <v>5.2999999999999999E-2</v>
      </c>
      <c r="Z744" s="2">
        <v>10</v>
      </c>
      <c r="AA744" s="4">
        <v>0.4</v>
      </c>
      <c r="AB744" s="4">
        <v>0.04</v>
      </c>
      <c r="AC744" s="2">
        <v>10</v>
      </c>
      <c r="CJ744" s="4"/>
      <c r="CM744" s="4"/>
    </row>
    <row r="745" spans="1:91" x14ac:dyDescent="0.25">
      <c r="A745" s="1" t="s">
        <v>559</v>
      </c>
      <c r="B745" s="1" t="s">
        <v>143</v>
      </c>
      <c r="C745" s="2">
        <v>1955</v>
      </c>
      <c r="D745" s="2" t="s">
        <v>144</v>
      </c>
      <c r="E745" s="7">
        <v>-110.3626</v>
      </c>
      <c r="F745" s="7">
        <v>46.8797</v>
      </c>
      <c r="G745" s="2">
        <v>2054</v>
      </c>
      <c r="H745" s="2">
        <v>4.4661999999999997</v>
      </c>
      <c r="I745" s="2">
        <v>355.6</v>
      </c>
      <c r="J745" s="2">
        <v>0.36330000000000001</v>
      </c>
      <c r="K745" s="2" t="s">
        <v>536</v>
      </c>
      <c r="L745" s="1" t="s">
        <v>477</v>
      </c>
      <c r="M745" s="2" t="s">
        <v>469</v>
      </c>
      <c r="N745" s="2" t="s">
        <v>475</v>
      </c>
      <c r="O745" s="2" t="s">
        <v>467</v>
      </c>
      <c r="Q745" s="4">
        <v>17.399999999999999</v>
      </c>
      <c r="R745" s="4">
        <v>1.74</v>
      </c>
      <c r="S745" s="2">
        <v>10</v>
      </c>
      <c r="T745" s="4">
        <v>11.3</v>
      </c>
      <c r="U745" s="4">
        <v>1.1299999999999999</v>
      </c>
      <c r="V745" s="2">
        <v>10</v>
      </c>
      <c r="X745" s="4">
        <v>0.43</v>
      </c>
      <c r="Y745" s="4">
        <v>4.2999999999999997E-2</v>
      </c>
      <c r="Z745" s="2">
        <v>10</v>
      </c>
      <c r="AA745" s="4">
        <v>0.25</v>
      </c>
      <c r="AB745" s="4">
        <v>2.5000000000000001E-2</v>
      </c>
      <c r="AC745" s="2">
        <v>10</v>
      </c>
      <c r="CJ745" s="4"/>
      <c r="CM745" s="4"/>
    </row>
    <row r="746" spans="1:91" x14ac:dyDescent="0.25">
      <c r="A746" s="1" t="s">
        <v>559</v>
      </c>
      <c r="B746" s="1" t="s">
        <v>143</v>
      </c>
      <c r="C746" s="2">
        <v>1955</v>
      </c>
      <c r="D746" s="2" t="s">
        <v>144</v>
      </c>
      <c r="E746" s="7">
        <v>-110.3626</v>
      </c>
      <c r="F746" s="7">
        <v>46.8797</v>
      </c>
      <c r="G746" s="2">
        <v>2054</v>
      </c>
      <c r="H746" s="2">
        <v>4.4661999999999997</v>
      </c>
      <c r="I746" s="2">
        <v>355.6</v>
      </c>
      <c r="J746" s="2">
        <v>0.36330000000000001</v>
      </c>
      <c r="K746" s="2" t="s">
        <v>536</v>
      </c>
      <c r="L746" s="1" t="s">
        <v>477</v>
      </c>
      <c r="M746" s="2" t="s">
        <v>469</v>
      </c>
      <c r="N746" s="2" t="s">
        <v>475</v>
      </c>
      <c r="O746" s="2" t="s">
        <v>467</v>
      </c>
      <c r="Q746" s="4">
        <v>12.4</v>
      </c>
      <c r="R746" s="4">
        <v>1.24</v>
      </c>
      <c r="S746" s="2">
        <v>10</v>
      </c>
      <c r="T746" s="4">
        <v>12.4</v>
      </c>
      <c r="U746" s="4">
        <v>1.24</v>
      </c>
      <c r="V746" s="2">
        <v>10</v>
      </c>
      <c r="X746" s="4">
        <v>0.33</v>
      </c>
      <c r="Y746" s="4">
        <v>3.3000000000000002E-2</v>
      </c>
      <c r="Z746" s="2">
        <v>10</v>
      </c>
      <c r="AA746" s="4">
        <v>0.26</v>
      </c>
      <c r="AB746" s="4">
        <v>2.5999999999999999E-2</v>
      </c>
      <c r="AC746" s="2">
        <v>10</v>
      </c>
      <c r="CJ746" s="4"/>
      <c r="CM746" s="4"/>
    </row>
    <row r="747" spans="1:91" x14ac:dyDescent="0.25">
      <c r="A747" s="1" t="s">
        <v>560</v>
      </c>
      <c r="B747" s="1" t="s">
        <v>145</v>
      </c>
      <c r="C747" s="2">
        <v>2016</v>
      </c>
      <c r="D747" s="2" t="s">
        <v>268</v>
      </c>
      <c r="E747" s="7">
        <v>-105.212</v>
      </c>
      <c r="F747" s="7">
        <v>38.96</v>
      </c>
      <c r="G747" s="2">
        <v>2734</v>
      </c>
      <c r="H747" s="2">
        <v>2.9637199999999999</v>
      </c>
      <c r="I747" s="2">
        <v>13.89</v>
      </c>
      <c r="J747" s="2">
        <v>0.30840000000000001</v>
      </c>
      <c r="K747" s="2" t="s">
        <v>539</v>
      </c>
      <c r="L747" s="1" t="s">
        <v>202</v>
      </c>
      <c r="M747" s="2" t="s">
        <v>462</v>
      </c>
      <c r="N747" s="2">
        <v>9</v>
      </c>
      <c r="O747" s="2" t="s">
        <v>275</v>
      </c>
      <c r="W747" s="2" t="s">
        <v>525</v>
      </c>
      <c r="X747" s="4">
        <v>21</v>
      </c>
      <c r="Y747" s="4">
        <v>2.1</v>
      </c>
      <c r="Z747" s="2">
        <v>10</v>
      </c>
      <c r="AA747" s="4">
        <v>12</v>
      </c>
      <c r="AB747" s="4">
        <v>1.2</v>
      </c>
      <c r="AC747" s="2">
        <v>10</v>
      </c>
      <c r="CJ747" s="4"/>
      <c r="CM747" s="4"/>
    </row>
    <row r="748" spans="1:91" x14ac:dyDescent="0.25">
      <c r="A748" s="1" t="s">
        <v>560</v>
      </c>
      <c r="B748" s="1" t="s">
        <v>145</v>
      </c>
      <c r="C748" s="2">
        <v>2016</v>
      </c>
      <c r="D748" s="2" t="s">
        <v>268</v>
      </c>
      <c r="E748" s="7">
        <v>-105.212</v>
      </c>
      <c r="F748" s="7">
        <v>38.96</v>
      </c>
      <c r="G748" s="2">
        <v>2734</v>
      </c>
      <c r="H748" s="2">
        <v>2.9637199999999999</v>
      </c>
      <c r="I748" s="2">
        <v>13.89</v>
      </c>
      <c r="J748" s="2">
        <v>0.30840000000000001</v>
      </c>
      <c r="K748" s="2" t="s">
        <v>539</v>
      </c>
      <c r="L748" s="1" t="s">
        <v>202</v>
      </c>
      <c r="M748" s="2" t="s">
        <v>462</v>
      </c>
      <c r="N748" s="2">
        <v>9</v>
      </c>
      <c r="O748" s="2" t="s">
        <v>276</v>
      </c>
      <c r="W748" s="2" t="s">
        <v>525</v>
      </c>
      <c r="X748" s="4">
        <v>21</v>
      </c>
      <c r="Y748" s="4">
        <v>2.1</v>
      </c>
      <c r="Z748" s="2">
        <v>10</v>
      </c>
      <c r="AA748" s="4">
        <v>74</v>
      </c>
      <c r="AB748" s="4">
        <v>7.4</v>
      </c>
      <c r="AC748" s="2">
        <v>10</v>
      </c>
      <c r="CJ748" s="4"/>
      <c r="CM748" s="4"/>
    </row>
    <row r="749" spans="1:91" x14ac:dyDescent="0.25">
      <c r="A749" s="1" t="s">
        <v>560</v>
      </c>
      <c r="B749" s="1" t="s">
        <v>145</v>
      </c>
      <c r="C749" s="2">
        <v>2016</v>
      </c>
      <c r="D749" s="2" t="s">
        <v>268</v>
      </c>
      <c r="E749" s="7">
        <v>-105.212</v>
      </c>
      <c r="F749" s="7">
        <v>38.96</v>
      </c>
      <c r="G749" s="2">
        <v>2734</v>
      </c>
      <c r="H749" s="2">
        <v>2.9637199999999999</v>
      </c>
      <c r="I749" s="2">
        <v>13.89</v>
      </c>
      <c r="J749" s="2">
        <v>0.30840000000000001</v>
      </c>
      <c r="K749" s="2" t="s">
        <v>539</v>
      </c>
      <c r="L749" s="1" t="s">
        <v>202</v>
      </c>
      <c r="M749" s="2" t="s">
        <v>462</v>
      </c>
      <c r="N749" s="2">
        <v>9</v>
      </c>
      <c r="O749" s="2" t="s">
        <v>277</v>
      </c>
      <c r="W749" s="2" t="s">
        <v>525</v>
      </c>
      <c r="X749" s="4">
        <v>21</v>
      </c>
      <c r="Y749" s="4">
        <v>2.1</v>
      </c>
      <c r="Z749" s="2">
        <v>10</v>
      </c>
      <c r="AA749" s="4">
        <v>140</v>
      </c>
      <c r="AB749" s="4">
        <v>14</v>
      </c>
      <c r="AC749" s="2">
        <v>10</v>
      </c>
      <c r="CJ749" s="4"/>
      <c r="CM749" s="4"/>
    </row>
    <row r="750" spans="1:91" x14ac:dyDescent="0.25">
      <c r="A750" s="1" t="s">
        <v>560</v>
      </c>
      <c r="B750" s="1" t="s">
        <v>145</v>
      </c>
      <c r="C750" s="2">
        <v>2016</v>
      </c>
      <c r="D750" s="2" t="s">
        <v>268</v>
      </c>
      <c r="E750" s="7">
        <v>-105.212</v>
      </c>
      <c r="F750" s="7">
        <v>38.96</v>
      </c>
      <c r="G750" s="2">
        <v>2734</v>
      </c>
      <c r="H750" s="2">
        <v>2.9637199999999999</v>
      </c>
      <c r="I750" s="2">
        <v>13.89</v>
      </c>
      <c r="J750" s="2">
        <v>0.30840000000000001</v>
      </c>
      <c r="K750" s="2" t="s">
        <v>539</v>
      </c>
      <c r="L750" s="1" t="s">
        <v>202</v>
      </c>
      <c r="M750" s="2" t="s">
        <v>462</v>
      </c>
      <c r="N750" s="2">
        <v>9</v>
      </c>
      <c r="O750" s="2" t="s">
        <v>275</v>
      </c>
      <c r="W750" s="2" t="s">
        <v>525</v>
      </c>
      <c r="X750" s="4">
        <v>13</v>
      </c>
      <c r="Y750" s="4">
        <v>1.5</v>
      </c>
      <c r="Z750" s="2">
        <v>10</v>
      </c>
      <c r="AA750" s="4">
        <v>20</v>
      </c>
      <c r="AB750" s="4">
        <v>2</v>
      </c>
      <c r="AC750" s="2">
        <v>10</v>
      </c>
      <c r="CJ750" s="4"/>
      <c r="CM750" s="4"/>
    </row>
    <row r="751" spans="1:91" x14ac:dyDescent="0.25">
      <c r="A751" s="1" t="s">
        <v>560</v>
      </c>
      <c r="B751" s="1" t="s">
        <v>145</v>
      </c>
      <c r="C751" s="2">
        <v>2016</v>
      </c>
      <c r="D751" s="2" t="s">
        <v>268</v>
      </c>
      <c r="E751" s="7">
        <v>-105.212</v>
      </c>
      <c r="F751" s="7">
        <v>38.96</v>
      </c>
      <c r="G751" s="2">
        <v>2734</v>
      </c>
      <c r="H751" s="2">
        <v>2.9637199999999999</v>
      </c>
      <c r="I751" s="2">
        <v>13.89</v>
      </c>
      <c r="J751" s="2">
        <v>0.30840000000000001</v>
      </c>
      <c r="K751" s="2" t="s">
        <v>539</v>
      </c>
      <c r="L751" s="1" t="s">
        <v>202</v>
      </c>
      <c r="M751" s="2" t="s">
        <v>462</v>
      </c>
      <c r="N751" s="2">
        <v>9</v>
      </c>
      <c r="O751" s="2" t="s">
        <v>276</v>
      </c>
      <c r="W751" s="2" t="s">
        <v>525</v>
      </c>
      <c r="X751" s="4">
        <v>13</v>
      </c>
      <c r="Y751" s="4">
        <v>1.5</v>
      </c>
      <c r="Z751" s="2">
        <v>10</v>
      </c>
      <c r="AA751" s="4">
        <v>65</v>
      </c>
      <c r="AB751" s="4">
        <v>6.5</v>
      </c>
      <c r="AC751" s="2">
        <v>10</v>
      </c>
      <c r="CJ751" s="4"/>
      <c r="CM751" s="4"/>
    </row>
    <row r="752" spans="1:91" x14ac:dyDescent="0.25">
      <c r="A752" s="1" t="s">
        <v>560</v>
      </c>
      <c r="B752" s="1" t="s">
        <v>145</v>
      </c>
      <c r="C752" s="2">
        <v>2016</v>
      </c>
      <c r="D752" s="2" t="s">
        <v>268</v>
      </c>
      <c r="E752" s="7">
        <v>-105.212</v>
      </c>
      <c r="F752" s="7">
        <v>38.96</v>
      </c>
      <c r="G752" s="2">
        <v>2734</v>
      </c>
      <c r="H752" s="2">
        <v>2.9637199999999999</v>
      </c>
      <c r="I752" s="2">
        <v>13.89</v>
      </c>
      <c r="J752" s="2">
        <v>0.30840000000000001</v>
      </c>
      <c r="K752" s="2" t="s">
        <v>539</v>
      </c>
      <c r="L752" s="1" t="s">
        <v>202</v>
      </c>
      <c r="M752" s="2" t="s">
        <v>462</v>
      </c>
      <c r="N752" s="2">
        <v>9</v>
      </c>
      <c r="O752" s="2" t="s">
        <v>277</v>
      </c>
      <c r="W752" s="2" t="s">
        <v>525</v>
      </c>
      <c r="X752" s="4">
        <v>13</v>
      </c>
      <c r="Y752" s="4">
        <v>1.5</v>
      </c>
      <c r="Z752" s="2">
        <v>10</v>
      </c>
      <c r="AA752" s="4">
        <v>133</v>
      </c>
      <c r="AB752" s="4">
        <v>13.3</v>
      </c>
      <c r="AC752" s="2">
        <v>10</v>
      </c>
      <c r="CJ752" s="4"/>
      <c r="CM752" s="4"/>
    </row>
    <row r="753" spans="1:91" x14ac:dyDescent="0.25">
      <c r="A753" s="1" t="s">
        <v>560</v>
      </c>
      <c r="B753" s="1" t="s">
        <v>145</v>
      </c>
      <c r="C753" s="2">
        <v>2016</v>
      </c>
      <c r="D753" s="2" t="s">
        <v>268</v>
      </c>
      <c r="E753" s="7">
        <v>-105.212</v>
      </c>
      <c r="F753" s="7">
        <v>38.96</v>
      </c>
      <c r="G753" s="2">
        <v>2734</v>
      </c>
      <c r="H753" s="2">
        <v>2.9637199999999999</v>
      </c>
      <c r="I753" s="2">
        <v>13.89</v>
      </c>
      <c r="J753" s="2">
        <v>0.30840000000000001</v>
      </c>
      <c r="K753" s="2" t="s">
        <v>539</v>
      </c>
      <c r="L753" s="1" t="s">
        <v>202</v>
      </c>
      <c r="M753" s="2" t="s">
        <v>462</v>
      </c>
      <c r="N753" s="2">
        <v>9</v>
      </c>
      <c r="O753" s="2" t="s">
        <v>275</v>
      </c>
      <c r="W753" s="2" t="s">
        <v>525</v>
      </c>
      <c r="X753" s="4">
        <v>254</v>
      </c>
      <c r="Y753" s="4">
        <v>25.4</v>
      </c>
      <c r="Z753" s="2">
        <v>10</v>
      </c>
      <c r="AA753" s="4">
        <v>222</v>
      </c>
      <c r="AB753" s="4">
        <v>22.2</v>
      </c>
      <c r="AC753" s="2">
        <v>10</v>
      </c>
      <c r="CJ753" s="4"/>
      <c r="CM753" s="4"/>
    </row>
    <row r="754" spans="1:91" x14ac:dyDescent="0.25">
      <c r="A754" s="1" t="s">
        <v>560</v>
      </c>
      <c r="B754" s="1" t="s">
        <v>145</v>
      </c>
      <c r="C754" s="2">
        <v>2016</v>
      </c>
      <c r="D754" s="2" t="s">
        <v>268</v>
      </c>
      <c r="E754" s="7">
        <v>-105.212</v>
      </c>
      <c r="F754" s="7">
        <v>38.96</v>
      </c>
      <c r="G754" s="2">
        <v>2734</v>
      </c>
      <c r="H754" s="2">
        <v>2.9637199999999999</v>
      </c>
      <c r="I754" s="2">
        <v>13.89</v>
      </c>
      <c r="J754" s="2">
        <v>0.30840000000000001</v>
      </c>
      <c r="K754" s="2" t="s">
        <v>539</v>
      </c>
      <c r="L754" s="1" t="s">
        <v>202</v>
      </c>
      <c r="M754" s="2" t="s">
        <v>462</v>
      </c>
      <c r="N754" s="2">
        <v>9</v>
      </c>
      <c r="O754" s="2" t="s">
        <v>276</v>
      </c>
      <c r="W754" s="2" t="s">
        <v>525</v>
      </c>
      <c r="X754" s="4">
        <v>254</v>
      </c>
      <c r="Y754" s="4">
        <v>25.4</v>
      </c>
      <c r="Z754" s="2">
        <v>10</v>
      </c>
      <c r="AA754" s="4">
        <v>343</v>
      </c>
      <c r="AB754" s="4">
        <v>34.299999999999997</v>
      </c>
      <c r="AC754" s="2">
        <v>10</v>
      </c>
      <c r="CJ754" s="4"/>
      <c r="CM754" s="4"/>
    </row>
    <row r="755" spans="1:91" x14ac:dyDescent="0.25">
      <c r="A755" s="1" t="s">
        <v>560</v>
      </c>
      <c r="B755" s="1" t="s">
        <v>145</v>
      </c>
      <c r="C755" s="2">
        <v>2016</v>
      </c>
      <c r="D755" s="2" t="s">
        <v>268</v>
      </c>
      <c r="E755" s="7">
        <v>-105.212</v>
      </c>
      <c r="F755" s="7">
        <v>38.96</v>
      </c>
      <c r="G755" s="2">
        <v>2734</v>
      </c>
      <c r="H755" s="2">
        <v>2.9637199999999999</v>
      </c>
      <c r="I755" s="2">
        <v>13.89</v>
      </c>
      <c r="J755" s="2">
        <v>0.30840000000000001</v>
      </c>
      <c r="K755" s="2" t="s">
        <v>539</v>
      </c>
      <c r="L755" s="1" t="s">
        <v>202</v>
      </c>
      <c r="M755" s="2" t="s">
        <v>462</v>
      </c>
      <c r="N755" s="2">
        <v>9</v>
      </c>
      <c r="O755" s="2" t="s">
        <v>277</v>
      </c>
      <c r="W755" s="2" t="s">
        <v>525</v>
      </c>
      <c r="X755" s="4">
        <v>254</v>
      </c>
      <c r="Y755" s="4">
        <v>25.4</v>
      </c>
      <c r="Z755" s="2">
        <v>10</v>
      </c>
      <c r="AA755" s="4">
        <v>22</v>
      </c>
      <c r="AB755" s="4">
        <v>2.2000000000000002</v>
      </c>
      <c r="AC755" s="2">
        <v>10</v>
      </c>
      <c r="CJ755" s="4"/>
      <c r="CM755" s="4"/>
    </row>
    <row r="756" spans="1:91" x14ac:dyDescent="0.25">
      <c r="A756" s="1" t="s">
        <v>560</v>
      </c>
      <c r="B756" s="1" t="s">
        <v>145</v>
      </c>
      <c r="C756" s="2">
        <v>2016</v>
      </c>
      <c r="D756" s="2" t="s">
        <v>268</v>
      </c>
      <c r="E756" s="7">
        <v>-105.212</v>
      </c>
      <c r="F756" s="7">
        <v>38.96</v>
      </c>
      <c r="G756" s="2">
        <v>2734</v>
      </c>
      <c r="H756" s="2">
        <v>2.9637199999999999</v>
      </c>
      <c r="I756" s="2">
        <v>13.89</v>
      </c>
      <c r="J756" s="2">
        <v>0.30840000000000001</v>
      </c>
      <c r="K756" s="2" t="s">
        <v>539</v>
      </c>
      <c r="L756" s="1" t="s">
        <v>202</v>
      </c>
      <c r="M756" s="2" t="s">
        <v>462</v>
      </c>
      <c r="N756" s="2">
        <v>10</v>
      </c>
      <c r="O756" s="2" t="s">
        <v>275</v>
      </c>
      <c r="W756" s="2" t="s">
        <v>525</v>
      </c>
      <c r="X756" s="4">
        <v>165</v>
      </c>
      <c r="Y756" s="4">
        <v>16.5</v>
      </c>
      <c r="Z756" s="2">
        <v>10</v>
      </c>
      <c r="AA756" s="4">
        <v>74</v>
      </c>
      <c r="AB756" s="4">
        <v>7.4</v>
      </c>
      <c r="AC756" s="2">
        <v>10</v>
      </c>
      <c r="CJ756" s="4"/>
      <c r="CM756" s="4"/>
    </row>
    <row r="757" spans="1:91" x14ac:dyDescent="0.25">
      <c r="A757" s="1" t="s">
        <v>560</v>
      </c>
      <c r="B757" s="1" t="s">
        <v>145</v>
      </c>
      <c r="C757" s="2">
        <v>2016</v>
      </c>
      <c r="D757" s="2" t="s">
        <v>268</v>
      </c>
      <c r="E757" s="7">
        <v>-105.212</v>
      </c>
      <c r="F757" s="7">
        <v>38.96</v>
      </c>
      <c r="G757" s="2">
        <v>2734</v>
      </c>
      <c r="H757" s="2">
        <v>2.9637199999999999</v>
      </c>
      <c r="I757" s="2">
        <v>13.89</v>
      </c>
      <c r="J757" s="2">
        <v>0.30840000000000001</v>
      </c>
      <c r="K757" s="2" t="s">
        <v>539</v>
      </c>
      <c r="L757" s="1" t="s">
        <v>202</v>
      </c>
      <c r="M757" s="2" t="s">
        <v>462</v>
      </c>
      <c r="N757" s="2">
        <v>10</v>
      </c>
      <c r="O757" s="2" t="s">
        <v>276</v>
      </c>
      <c r="W757" s="2" t="s">
        <v>525</v>
      </c>
      <c r="X757" s="4">
        <v>165</v>
      </c>
      <c r="Y757" s="4">
        <v>16.5</v>
      </c>
      <c r="Z757" s="2">
        <v>10</v>
      </c>
      <c r="AA757" s="4">
        <v>247</v>
      </c>
      <c r="AB757" s="4">
        <v>24.7</v>
      </c>
      <c r="AC757" s="2">
        <v>10</v>
      </c>
      <c r="CJ757" s="4"/>
      <c r="CM757" s="4"/>
    </row>
    <row r="758" spans="1:91" x14ac:dyDescent="0.25">
      <c r="A758" s="1" t="s">
        <v>560</v>
      </c>
      <c r="B758" s="1" t="s">
        <v>145</v>
      </c>
      <c r="C758" s="2">
        <v>2016</v>
      </c>
      <c r="D758" s="2" t="s">
        <v>268</v>
      </c>
      <c r="E758" s="7">
        <v>-105.212</v>
      </c>
      <c r="F758" s="7">
        <v>38.96</v>
      </c>
      <c r="G758" s="2">
        <v>2734</v>
      </c>
      <c r="H758" s="2">
        <v>2.9637199999999999</v>
      </c>
      <c r="I758" s="2">
        <v>13.89</v>
      </c>
      <c r="J758" s="2">
        <v>0.30840000000000001</v>
      </c>
      <c r="K758" s="2" t="s">
        <v>539</v>
      </c>
      <c r="L758" s="1" t="s">
        <v>202</v>
      </c>
      <c r="M758" s="2" t="s">
        <v>462</v>
      </c>
      <c r="N758" s="2">
        <v>10</v>
      </c>
      <c r="O758" s="2" t="s">
        <v>277</v>
      </c>
      <c r="W758" s="2" t="s">
        <v>525</v>
      </c>
      <c r="X758" s="4">
        <v>165</v>
      </c>
      <c r="Y758" s="4">
        <v>16.5</v>
      </c>
      <c r="Z758" s="2">
        <v>10</v>
      </c>
      <c r="AA758" s="4">
        <v>9</v>
      </c>
      <c r="AB758" s="4">
        <v>0.9</v>
      </c>
      <c r="AC758" s="2">
        <v>10</v>
      </c>
      <c r="CJ758" s="4"/>
      <c r="CM758" s="4"/>
    </row>
    <row r="759" spans="1:91" x14ac:dyDescent="0.25">
      <c r="A759" s="1" t="s">
        <v>560</v>
      </c>
      <c r="B759" s="1" t="s">
        <v>145</v>
      </c>
      <c r="C759" s="2">
        <v>2016</v>
      </c>
      <c r="D759" s="2" t="s">
        <v>268</v>
      </c>
      <c r="E759" s="7">
        <v>-105.212</v>
      </c>
      <c r="F759" s="7">
        <v>38.96</v>
      </c>
      <c r="G759" s="2">
        <v>2734</v>
      </c>
      <c r="H759" s="2">
        <v>2.9637199999999999</v>
      </c>
      <c r="I759" s="2">
        <v>13.89</v>
      </c>
      <c r="J759" s="2">
        <v>0.30840000000000001</v>
      </c>
      <c r="K759" s="2" t="s">
        <v>539</v>
      </c>
      <c r="L759" s="1" t="s">
        <v>202</v>
      </c>
      <c r="M759" s="2" t="s">
        <v>462</v>
      </c>
      <c r="N759" s="2">
        <v>10</v>
      </c>
      <c r="O759" s="2" t="s">
        <v>275</v>
      </c>
      <c r="W759" s="2" t="s">
        <v>525</v>
      </c>
      <c r="X759" s="4">
        <v>979</v>
      </c>
      <c r="Y759" s="4">
        <v>97.9</v>
      </c>
      <c r="Z759" s="2">
        <v>10</v>
      </c>
      <c r="AA759" s="4">
        <v>339</v>
      </c>
      <c r="AB759" s="4">
        <v>33.9</v>
      </c>
      <c r="AC759" s="2">
        <v>10</v>
      </c>
      <c r="CJ759" s="4"/>
      <c r="CM759" s="4"/>
    </row>
    <row r="760" spans="1:91" x14ac:dyDescent="0.25">
      <c r="A760" s="1" t="s">
        <v>560</v>
      </c>
      <c r="B760" s="1" t="s">
        <v>145</v>
      </c>
      <c r="C760" s="2">
        <v>2016</v>
      </c>
      <c r="D760" s="2" t="s">
        <v>268</v>
      </c>
      <c r="E760" s="7">
        <v>-105.212</v>
      </c>
      <c r="F760" s="7">
        <v>38.96</v>
      </c>
      <c r="G760" s="2">
        <v>2734</v>
      </c>
      <c r="H760" s="2">
        <v>2.9637199999999999</v>
      </c>
      <c r="I760" s="2">
        <v>13.89</v>
      </c>
      <c r="J760" s="2">
        <v>0.30840000000000001</v>
      </c>
      <c r="K760" s="2" t="s">
        <v>539</v>
      </c>
      <c r="L760" s="1" t="s">
        <v>202</v>
      </c>
      <c r="M760" s="2" t="s">
        <v>462</v>
      </c>
      <c r="N760" s="2">
        <v>10</v>
      </c>
      <c r="O760" s="2" t="s">
        <v>276</v>
      </c>
      <c r="W760" s="2" t="s">
        <v>525</v>
      </c>
      <c r="X760" s="4">
        <v>979</v>
      </c>
      <c r="Y760" s="4">
        <v>97.9</v>
      </c>
      <c r="Z760" s="2">
        <v>10</v>
      </c>
      <c r="AA760" s="4">
        <v>299</v>
      </c>
      <c r="AB760" s="4">
        <v>29.9</v>
      </c>
      <c r="AC760" s="2">
        <v>10</v>
      </c>
      <c r="CJ760" s="4"/>
      <c r="CM760" s="4"/>
    </row>
    <row r="761" spans="1:91" x14ac:dyDescent="0.25">
      <c r="A761" s="1" t="s">
        <v>560</v>
      </c>
      <c r="B761" s="1" t="s">
        <v>145</v>
      </c>
      <c r="C761" s="2">
        <v>2016</v>
      </c>
      <c r="D761" s="2" t="s">
        <v>268</v>
      </c>
      <c r="E761" s="7">
        <v>-105.212</v>
      </c>
      <c r="F761" s="7">
        <v>38.96</v>
      </c>
      <c r="G761" s="2">
        <v>2734</v>
      </c>
      <c r="H761" s="2">
        <v>2.9637199999999999</v>
      </c>
      <c r="I761" s="2">
        <v>13.89</v>
      </c>
      <c r="J761" s="2">
        <v>0.30840000000000001</v>
      </c>
      <c r="K761" s="2" t="s">
        <v>539</v>
      </c>
      <c r="L761" s="1" t="s">
        <v>202</v>
      </c>
      <c r="M761" s="2" t="s">
        <v>462</v>
      </c>
      <c r="N761" s="2">
        <v>10</v>
      </c>
      <c r="O761" s="2" t="s">
        <v>277</v>
      </c>
      <c r="W761" s="2" t="s">
        <v>525</v>
      </c>
      <c r="X761" s="4">
        <v>979</v>
      </c>
      <c r="Y761" s="4">
        <v>97.9</v>
      </c>
      <c r="Z761" s="2">
        <v>10</v>
      </c>
      <c r="AA761" s="4">
        <v>204</v>
      </c>
      <c r="AB761" s="4">
        <v>20.399999999999999</v>
      </c>
      <c r="AC761" s="2">
        <v>10</v>
      </c>
      <c r="CJ761" s="4"/>
      <c r="CM761" s="4"/>
    </row>
    <row r="762" spans="1:91" x14ac:dyDescent="0.25">
      <c r="A762" s="1" t="s">
        <v>560</v>
      </c>
      <c r="B762" s="1" t="s">
        <v>145</v>
      </c>
      <c r="C762" s="2">
        <v>2016</v>
      </c>
      <c r="D762" s="2" t="s">
        <v>268</v>
      </c>
      <c r="E762" s="7">
        <v>-105.212</v>
      </c>
      <c r="F762" s="7">
        <v>38.96</v>
      </c>
      <c r="G762" s="2">
        <v>2734</v>
      </c>
      <c r="H762" s="2">
        <v>2.9637199999999999</v>
      </c>
      <c r="I762" s="2">
        <v>13.89</v>
      </c>
      <c r="J762" s="2">
        <v>0.30840000000000001</v>
      </c>
      <c r="K762" s="2" t="s">
        <v>539</v>
      </c>
      <c r="L762" s="1" t="s">
        <v>202</v>
      </c>
      <c r="M762" s="2" t="s">
        <v>462</v>
      </c>
      <c r="N762" s="2">
        <v>10</v>
      </c>
      <c r="O762" s="2" t="s">
        <v>275</v>
      </c>
      <c r="W762" s="2" t="s">
        <v>525</v>
      </c>
      <c r="X762" s="4">
        <v>392</v>
      </c>
      <c r="Y762" s="4">
        <v>39.200000000000003</v>
      </c>
      <c r="Z762" s="2">
        <v>10</v>
      </c>
      <c r="AA762" s="4">
        <v>199</v>
      </c>
      <c r="AB762" s="4">
        <v>19.899999999999999</v>
      </c>
      <c r="AC762" s="2">
        <v>10</v>
      </c>
      <c r="CJ762" s="4"/>
      <c r="CM762" s="4"/>
    </row>
    <row r="763" spans="1:91" x14ac:dyDescent="0.25">
      <c r="A763" s="1" t="s">
        <v>560</v>
      </c>
      <c r="B763" s="1" t="s">
        <v>145</v>
      </c>
      <c r="C763" s="2">
        <v>2016</v>
      </c>
      <c r="D763" s="2" t="s">
        <v>268</v>
      </c>
      <c r="E763" s="7">
        <v>-105.212</v>
      </c>
      <c r="F763" s="7">
        <v>38.96</v>
      </c>
      <c r="G763" s="2">
        <v>2734</v>
      </c>
      <c r="H763" s="2">
        <v>2.9637199999999999</v>
      </c>
      <c r="I763" s="2">
        <v>13.89</v>
      </c>
      <c r="J763" s="2">
        <v>0.30840000000000001</v>
      </c>
      <c r="K763" s="2" t="s">
        <v>539</v>
      </c>
      <c r="L763" s="1" t="s">
        <v>202</v>
      </c>
      <c r="M763" s="2" t="s">
        <v>462</v>
      </c>
      <c r="N763" s="2">
        <v>10</v>
      </c>
      <c r="O763" s="2" t="s">
        <v>276</v>
      </c>
      <c r="W763" s="2" t="s">
        <v>525</v>
      </c>
      <c r="X763" s="4">
        <v>392</v>
      </c>
      <c r="Y763" s="4">
        <v>39.200000000000003</v>
      </c>
      <c r="Z763" s="2">
        <v>10</v>
      </c>
      <c r="AA763" s="4">
        <v>233</v>
      </c>
      <c r="AB763" s="4">
        <v>23.3</v>
      </c>
      <c r="AC763" s="2">
        <v>10</v>
      </c>
      <c r="CJ763" s="4"/>
      <c r="CM763" s="4"/>
    </row>
    <row r="764" spans="1:91" x14ac:dyDescent="0.25">
      <c r="A764" s="1" t="s">
        <v>560</v>
      </c>
      <c r="B764" s="1" t="s">
        <v>145</v>
      </c>
      <c r="C764" s="2">
        <v>2016</v>
      </c>
      <c r="D764" s="2" t="s">
        <v>268</v>
      </c>
      <c r="E764" s="7">
        <v>-105.212</v>
      </c>
      <c r="F764" s="7">
        <v>38.96</v>
      </c>
      <c r="G764" s="2">
        <v>2734</v>
      </c>
      <c r="H764" s="2">
        <v>2.9637199999999999</v>
      </c>
      <c r="I764" s="2">
        <v>13.89</v>
      </c>
      <c r="J764" s="2">
        <v>0.30840000000000001</v>
      </c>
      <c r="K764" s="2" t="s">
        <v>539</v>
      </c>
      <c r="L764" s="1" t="s">
        <v>202</v>
      </c>
      <c r="M764" s="2" t="s">
        <v>462</v>
      </c>
      <c r="N764" s="2">
        <v>10</v>
      </c>
      <c r="O764" s="2" t="s">
        <v>277</v>
      </c>
      <c r="W764" s="2" t="s">
        <v>525</v>
      </c>
      <c r="X764" s="4">
        <v>392</v>
      </c>
      <c r="Y764" s="4">
        <v>39.200000000000003</v>
      </c>
      <c r="Z764" s="2">
        <v>10</v>
      </c>
      <c r="AA764" s="4">
        <v>143</v>
      </c>
      <c r="AB764" s="4">
        <v>14.3</v>
      </c>
      <c r="AC764" s="2">
        <v>10</v>
      </c>
      <c r="CJ764" s="4"/>
      <c r="CM764" s="4"/>
    </row>
    <row r="765" spans="1:91" x14ac:dyDescent="0.25">
      <c r="A765" s="1" t="s">
        <v>560</v>
      </c>
      <c r="B765" s="1" t="s">
        <v>145</v>
      </c>
      <c r="C765" s="2">
        <v>2016</v>
      </c>
      <c r="D765" s="2" t="s">
        <v>268</v>
      </c>
      <c r="E765" s="7">
        <v>-105.212</v>
      </c>
      <c r="F765" s="7">
        <v>38.96</v>
      </c>
      <c r="G765" s="2">
        <v>2734</v>
      </c>
      <c r="H765" s="2">
        <v>2.9637199999999999</v>
      </c>
      <c r="I765" s="2">
        <v>13.89</v>
      </c>
      <c r="J765" s="2">
        <v>0.30840000000000001</v>
      </c>
      <c r="K765" s="2" t="s">
        <v>539</v>
      </c>
      <c r="L765" s="1" t="s">
        <v>202</v>
      </c>
      <c r="M765" s="2" t="s">
        <v>462</v>
      </c>
      <c r="N765" s="2">
        <v>9</v>
      </c>
      <c r="O765" s="2" t="s">
        <v>275</v>
      </c>
      <c r="W765" s="2" t="s">
        <v>525</v>
      </c>
      <c r="X765" s="4">
        <v>149</v>
      </c>
      <c r="Y765" s="4">
        <v>14.9</v>
      </c>
      <c r="Z765" s="2">
        <v>10</v>
      </c>
      <c r="AA765" s="4">
        <v>172</v>
      </c>
      <c r="AB765" s="4">
        <v>17.2</v>
      </c>
      <c r="AC765" s="2">
        <v>10</v>
      </c>
      <c r="CJ765" s="4"/>
      <c r="CM765" s="4"/>
    </row>
    <row r="766" spans="1:91" x14ac:dyDescent="0.25">
      <c r="A766" s="1" t="s">
        <v>560</v>
      </c>
      <c r="B766" s="1" t="s">
        <v>145</v>
      </c>
      <c r="C766" s="2">
        <v>2016</v>
      </c>
      <c r="D766" s="2" t="s">
        <v>268</v>
      </c>
      <c r="E766" s="7">
        <v>-105.212</v>
      </c>
      <c r="F766" s="7">
        <v>38.96</v>
      </c>
      <c r="G766" s="2">
        <v>2734</v>
      </c>
      <c r="H766" s="2">
        <v>2.9637199999999999</v>
      </c>
      <c r="I766" s="2">
        <v>13.89</v>
      </c>
      <c r="J766" s="2">
        <v>0.30840000000000001</v>
      </c>
      <c r="K766" s="2" t="s">
        <v>539</v>
      </c>
      <c r="L766" s="1" t="s">
        <v>202</v>
      </c>
      <c r="M766" s="2" t="s">
        <v>462</v>
      </c>
      <c r="N766" s="2">
        <v>9</v>
      </c>
      <c r="O766" s="2" t="s">
        <v>276</v>
      </c>
      <c r="W766" s="2" t="s">
        <v>525</v>
      </c>
      <c r="X766" s="4">
        <v>149</v>
      </c>
      <c r="Y766" s="4">
        <v>14.9</v>
      </c>
      <c r="Z766" s="2">
        <v>10</v>
      </c>
      <c r="AA766" s="4">
        <v>26</v>
      </c>
      <c r="AB766" s="4">
        <v>2.6</v>
      </c>
      <c r="AC766" s="2">
        <v>10</v>
      </c>
      <c r="CJ766" s="4"/>
      <c r="CM766" s="4"/>
    </row>
    <row r="767" spans="1:91" x14ac:dyDescent="0.25">
      <c r="A767" s="1" t="s">
        <v>560</v>
      </c>
      <c r="B767" s="1" t="s">
        <v>145</v>
      </c>
      <c r="C767" s="2">
        <v>2016</v>
      </c>
      <c r="D767" s="2" t="s">
        <v>268</v>
      </c>
      <c r="E767" s="7">
        <v>-105.212</v>
      </c>
      <c r="F767" s="7">
        <v>38.96</v>
      </c>
      <c r="G767" s="2">
        <v>2734</v>
      </c>
      <c r="H767" s="2">
        <v>2.9637199999999999</v>
      </c>
      <c r="I767" s="2">
        <v>13.89</v>
      </c>
      <c r="J767" s="2">
        <v>0.30840000000000001</v>
      </c>
      <c r="K767" s="2" t="s">
        <v>539</v>
      </c>
      <c r="L767" s="1" t="s">
        <v>202</v>
      </c>
      <c r="M767" s="2" t="s">
        <v>462</v>
      </c>
      <c r="N767" s="2">
        <v>9</v>
      </c>
      <c r="O767" s="2" t="s">
        <v>277</v>
      </c>
      <c r="W767" s="2" t="s">
        <v>525</v>
      </c>
      <c r="X767" s="4">
        <v>149</v>
      </c>
      <c r="Y767" s="4">
        <v>14.9</v>
      </c>
      <c r="Z767" s="2">
        <v>10</v>
      </c>
      <c r="AA767" s="4">
        <v>20</v>
      </c>
      <c r="AB767" s="4">
        <v>2</v>
      </c>
      <c r="AC767" s="2">
        <v>10</v>
      </c>
      <c r="CJ767" s="4"/>
      <c r="CM767" s="4"/>
    </row>
    <row r="768" spans="1:91" x14ac:dyDescent="0.25">
      <c r="A768" s="1" t="s">
        <v>560</v>
      </c>
      <c r="B768" s="1" t="s">
        <v>145</v>
      </c>
      <c r="C768" s="2">
        <v>2016</v>
      </c>
      <c r="D768" s="2" t="s">
        <v>268</v>
      </c>
      <c r="E768" s="7">
        <v>-105.212</v>
      </c>
      <c r="F768" s="7">
        <v>38.96</v>
      </c>
      <c r="G768" s="2">
        <v>2734</v>
      </c>
      <c r="H768" s="2">
        <v>2.9637199999999999</v>
      </c>
      <c r="I768" s="2">
        <v>13.89</v>
      </c>
      <c r="J768" s="2">
        <v>0.30840000000000001</v>
      </c>
      <c r="K768" s="2" t="s">
        <v>539</v>
      </c>
      <c r="L768" s="1" t="s">
        <v>202</v>
      </c>
      <c r="M768" s="2" t="s">
        <v>462</v>
      </c>
      <c r="N768" s="2">
        <v>9</v>
      </c>
      <c r="O768" s="2" t="s">
        <v>275</v>
      </c>
      <c r="W768" s="2" t="s">
        <v>525</v>
      </c>
      <c r="X768" s="4">
        <v>61</v>
      </c>
      <c r="Y768" s="4">
        <v>6.1</v>
      </c>
      <c r="Z768" s="2">
        <v>10</v>
      </c>
      <c r="AA768" s="4">
        <v>84</v>
      </c>
      <c r="AB768" s="4">
        <v>8.4</v>
      </c>
      <c r="AC768" s="2">
        <v>10</v>
      </c>
      <c r="CJ768" s="4"/>
      <c r="CM768" s="4"/>
    </row>
    <row r="769" spans="1:91" x14ac:dyDescent="0.25">
      <c r="A769" s="1" t="s">
        <v>560</v>
      </c>
      <c r="B769" s="1" t="s">
        <v>145</v>
      </c>
      <c r="C769" s="2">
        <v>2016</v>
      </c>
      <c r="D769" s="2" t="s">
        <v>268</v>
      </c>
      <c r="E769" s="7">
        <v>-105.212</v>
      </c>
      <c r="F769" s="7">
        <v>38.96</v>
      </c>
      <c r="G769" s="2">
        <v>2734</v>
      </c>
      <c r="H769" s="2">
        <v>2.9637199999999999</v>
      </c>
      <c r="I769" s="2">
        <v>13.89</v>
      </c>
      <c r="J769" s="2">
        <v>0.30840000000000001</v>
      </c>
      <c r="K769" s="2" t="s">
        <v>539</v>
      </c>
      <c r="L769" s="1" t="s">
        <v>202</v>
      </c>
      <c r="M769" s="2" t="s">
        <v>462</v>
      </c>
      <c r="N769" s="2">
        <v>9</v>
      </c>
      <c r="O769" s="2" t="s">
        <v>276</v>
      </c>
      <c r="W769" s="2" t="s">
        <v>525</v>
      </c>
      <c r="X769" s="4">
        <v>61</v>
      </c>
      <c r="Y769" s="4">
        <v>6.1</v>
      </c>
      <c r="Z769" s="2">
        <v>10</v>
      </c>
      <c r="AA769" s="4">
        <v>13</v>
      </c>
      <c r="AB769" s="4">
        <v>1.3</v>
      </c>
      <c r="AC769" s="2">
        <v>10</v>
      </c>
      <c r="CJ769" s="4"/>
      <c r="CM769" s="4"/>
    </row>
    <row r="770" spans="1:91" x14ac:dyDescent="0.25">
      <c r="A770" s="1" t="s">
        <v>560</v>
      </c>
      <c r="B770" s="1" t="s">
        <v>145</v>
      </c>
      <c r="C770" s="2">
        <v>2016</v>
      </c>
      <c r="D770" s="2" t="s">
        <v>268</v>
      </c>
      <c r="E770" s="7">
        <v>-105.212</v>
      </c>
      <c r="F770" s="7">
        <v>38.96</v>
      </c>
      <c r="G770" s="2">
        <v>2734</v>
      </c>
      <c r="H770" s="2">
        <v>2.9637199999999999</v>
      </c>
      <c r="I770" s="2">
        <v>13.89</v>
      </c>
      <c r="J770" s="2">
        <v>0.30840000000000001</v>
      </c>
      <c r="K770" s="2" t="s">
        <v>539</v>
      </c>
      <c r="L770" s="1" t="s">
        <v>202</v>
      </c>
      <c r="M770" s="2" t="s">
        <v>462</v>
      </c>
      <c r="N770" s="2">
        <v>9</v>
      </c>
      <c r="O770" s="2" t="s">
        <v>277</v>
      </c>
      <c r="W770" s="2" t="s">
        <v>525</v>
      </c>
      <c r="X770" s="4">
        <v>61</v>
      </c>
      <c r="Y770" s="4">
        <v>6.1</v>
      </c>
      <c r="Z770" s="2">
        <v>10</v>
      </c>
      <c r="AA770" s="4">
        <v>17</v>
      </c>
      <c r="AB770" s="4">
        <v>1.7</v>
      </c>
      <c r="AC770" s="2">
        <v>10</v>
      </c>
      <c r="CJ770" s="4"/>
      <c r="CM770" s="4"/>
    </row>
    <row r="771" spans="1:91" x14ac:dyDescent="0.25">
      <c r="A771" s="1" t="s">
        <v>560</v>
      </c>
      <c r="B771" s="1" t="s">
        <v>145</v>
      </c>
      <c r="C771" s="2">
        <v>2016</v>
      </c>
      <c r="D771" s="2" t="s">
        <v>268</v>
      </c>
      <c r="E771" s="7">
        <v>-105.212</v>
      </c>
      <c r="F771" s="7">
        <v>38.96</v>
      </c>
      <c r="G771" s="2">
        <v>2734</v>
      </c>
      <c r="H771" s="2">
        <v>2.9637199999999999</v>
      </c>
      <c r="I771" s="2">
        <v>13.89</v>
      </c>
      <c r="J771" s="2">
        <v>0.30840000000000001</v>
      </c>
      <c r="K771" s="2" t="s">
        <v>539</v>
      </c>
      <c r="L771" s="1" t="s">
        <v>202</v>
      </c>
      <c r="M771" s="2" t="s">
        <v>462</v>
      </c>
      <c r="N771" s="2">
        <v>9</v>
      </c>
      <c r="O771" s="2" t="s">
        <v>275</v>
      </c>
      <c r="W771" s="2" t="s">
        <v>525</v>
      </c>
      <c r="X771" s="4">
        <v>89</v>
      </c>
      <c r="Y771" s="4">
        <v>8.9</v>
      </c>
      <c r="Z771" s="2">
        <v>10</v>
      </c>
      <c r="AA771" s="4">
        <v>76</v>
      </c>
      <c r="AB771" s="4">
        <v>7.6</v>
      </c>
      <c r="AC771" s="2">
        <v>10</v>
      </c>
      <c r="CJ771" s="4"/>
      <c r="CM771" s="4"/>
    </row>
    <row r="772" spans="1:91" x14ac:dyDescent="0.25">
      <c r="A772" s="1" t="s">
        <v>560</v>
      </c>
      <c r="B772" s="1" t="s">
        <v>145</v>
      </c>
      <c r="C772" s="2">
        <v>2016</v>
      </c>
      <c r="D772" s="2" t="s">
        <v>268</v>
      </c>
      <c r="E772" s="7">
        <v>-105.212</v>
      </c>
      <c r="F772" s="7">
        <v>38.96</v>
      </c>
      <c r="G772" s="2">
        <v>2734</v>
      </c>
      <c r="H772" s="2">
        <v>2.9637199999999999</v>
      </c>
      <c r="I772" s="2">
        <v>13.89</v>
      </c>
      <c r="J772" s="2">
        <v>0.30840000000000001</v>
      </c>
      <c r="K772" s="2" t="s">
        <v>539</v>
      </c>
      <c r="L772" s="1" t="s">
        <v>202</v>
      </c>
      <c r="M772" s="2" t="s">
        <v>462</v>
      </c>
      <c r="N772" s="2">
        <v>9</v>
      </c>
      <c r="O772" s="2" t="s">
        <v>276</v>
      </c>
      <c r="W772" s="2" t="s">
        <v>525</v>
      </c>
      <c r="X772" s="4">
        <v>89</v>
      </c>
      <c r="Y772" s="4">
        <v>8.9</v>
      </c>
      <c r="Z772" s="2">
        <v>10</v>
      </c>
      <c r="AA772" s="4">
        <v>88</v>
      </c>
      <c r="AB772" s="4">
        <v>8.8000000000000007</v>
      </c>
      <c r="AC772" s="2">
        <v>10</v>
      </c>
      <c r="CJ772" s="4"/>
      <c r="CM772" s="4"/>
    </row>
    <row r="773" spans="1:91" x14ac:dyDescent="0.25">
      <c r="A773" s="1" t="s">
        <v>560</v>
      </c>
      <c r="B773" s="1" t="s">
        <v>145</v>
      </c>
      <c r="C773" s="2">
        <v>2016</v>
      </c>
      <c r="D773" s="2" t="s">
        <v>268</v>
      </c>
      <c r="E773" s="7">
        <v>-105.212</v>
      </c>
      <c r="F773" s="7">
        <v>38.96</v>
      </c>
      <c r="G773" s="2">
        <v>2734</v>
      </c>
      <c r="H773" s="2">
        <v>2.9637199999999999</v>
      </c>
      <c r="I773" s="2">
        <v>13.89</v>
      </c>
      <c r="J773" s="2">
        <v>0.30840000000000001</v>
      </c>
      <c r="K773" s="2" t="s">
        <v>539</v>
      </c>
      <c r="L773" s="1" t="s">
        <v>202</v>
      </c>
      <c r="M773" s="2" t="s">
        <v>462</v>
      </c>
      <c r="N773" s="2">
        <v>9</v>
      </c>
      <c r="O773" s="2" t="s">
        <v>277</v>
      </c>
      <c r="W773" s="2" t="s">
        <v>525</v>
      </c>
      <c r="X773" s="4">
        <v>89</v>
      </c>
      <c r="Y773" s="4">
        <v>8.9</v>
      </c>
      <c r="Z773" s="2">
        <v>10</v>
      </c>
      <c r="AA773" s="4">
        <v>170</v>
      </c>
      <c r="AB773" s="4">
        <v>17</v>
      </c>
      <c r="AC773" s="2">
        <v>10</v>
      </c>
      <c r="CJ773" s="4"/>
      <c r="CM773" s="4"/>
    </row>
    <row r="774" spans="1:91" x14ac:dyDescent="0.25">
      <c r="A774" s="1" t="s">
        <v>560</v>
      </c>
      <c r="B774" s="1" t="s">
        <v>145</v>
      </c>
      <c r="C774" s="2">
        <v>2016</v>
      </c>
      <c r="D774" s="2" t="s">
        <v>268</v>
      </c>
      <c r="E774" s="7">
        <v>-105.212</v>
      </c>
      <c r="F774" s="7">
        <v>38.96</v>
      </c>
      <c r="G774" s="2">
        <v>2734</v>
      </c>
      <c r="H774" s="2">
        <v>2.9637199999999999</v>
      </c>
      <c r="I774" s="2">
        <v>13.89</v>
      </c>
      <c r="J774" s="2">
        <v>0.30840000000000001</v>
      </c>
      <c r="K774" s="2" t="s">
        <v>539</v>
      </c>
      <c r="L774" s="1" t="s">
        <v>202</v>
      </c>
      <c r="M774" s="2" t="s">
        <v>462</v>
      </c>
      <c r="N774" s="2">
        <v>10</v>
      </c>
      <c r="O774" s="2" t="s">
        <v>275</v>
      </c>
      <c r="W774" s="2" t="s">
        <v>525</v>
      </c>
      <c r="X774" s="4">
        <v>32</v>
      </c>
      <c r="Y774" s="4">
        <v>3.2</v>
      </c>
      <c r="Z774" s="2">
        <v>10</v>
      </c>
      <c r="AA774" s="4">
        <v>58</v>
      </c>
      <c r="AB774" s="4">
        <v>5.8</v>
      </c>
      <c r="AC774" s="2">
        <v>10</v>
      </c>
      <c r="CJ774" s="4"/>
      <c r="CM774" s="4"/>
    </row>
    <row r="775" spans="1:91" x14ac:dyDescent="0.25">
      <c r="A775" s="1" t="s">
        <v>560</v>
      </c>
      <c r="B775" s="1" t="s">
        <v>145</v>
      </c>
      <c r="C775" s="2">
        <v>2016</v>
      </c>
      <c r="D775" s="2" t="s">
        <v>268</v>
      </c>
      <c r="E775" s="7">
        <v>-105.212</v>
      </c>
      <c r="F775" s="7">
        <v>38.96</v>
      </c>
      <c r="G775" s="2">
        <v>2734</v>
      </c>
      <c r="H775" s="2">
        <v>2.9637199999999999</v>
      </c>
      <c r="I775" s="2">
        <v>13.89</v>
      </c>
      <c r="J775" s="2">
        <v>0.30840000000000001</v>
      </c>
      <c r="K775" s="2" t="s">
        <v>539</v>
      </c>
      <c r="L775" s="1" t="s">
        <v>202</v>
      </c>
      <c r="M775" s="2" t="s">
        <v>462</v>
      </c>
      <c r="N775" s="2">
        <v>10</v>
      </c>
      <c r="O775" s="2" t="s">
        <v>276</v>
      </c>
      <c r="W775" s="2" t="s">
        <v>525</v>
      </c>
      <c r="X775" s="4">
        <v>32</v>
      </c>
      <c r="Y775" s="4">
        <v>3.2</v>
      </c>
      <c r="Z775" s="2">
        <v>10</v>
      </c>
      <c r="AA775" s="4">
        <v>44</v>
      </c>
      <c r="AB775" s="4">
        <v>4.4000000000000004</v>
      </c>
      <c r="AC775" s="2">
        <v>10</v>
      </c>
      <c r="CJ775" s="4"/>
      <c r="CM775" s="4"/>
    </row>
    <row r="776" spans="1:91" x14ac:dyDescent="0.25">
      <c r="A776" s="1" t="s">
        <v>560</v>
      </c>
      <c r="B776" s="1" t="s">
        <v>145</v>
      </c>
      <c r="C776" s="2">
        <v>2016</v>
      </c>
      <c r="D776" s="2" t="s">
        <v>268</v>
      </c>
      <c r="E776" s="7">
        <v>-105.212</v>
      </c>
      <c r="F776" s="7">
        <v>38.96</v>
      </c>
      <c r="G776" s="2">
        <v>2734</v>
      </c>
      <c r="H776" s="2">
        <v>2.9637199999999999</v>
      </c>
      <c r="I776" s="2">
        <v>13.89</v>
      </c>
      <c r="J776" s="2">
        <v>0.30840000000000001</v>
      </c>
      <c r="K776" s="2" t="s">
        <v>539</v>
      </c>
      <c r="L776" s="1" t="s">
        <v>202</v>
      </c>
      <c r="M776" s="2" t="s">
        <v>462</v>
      </c>
      <c r="N776" s="2">
        <v>10</v>
      </c>
      <c r="O776" s="2" t="s">
        <v>277</v>
      </c>
      <c r="W776" s="2" t="s">
        <v>525</v>
      </c>
      <c r="X776" s="4">
        <v>32</v>
      </c>
      <c r="Y776" s="4">
        <v>3.2</v>
      </c>
      <c r="Z776" s="2">
        <v>10</v>
      </c>
      <c r="AA776" s="4">
        <v>204</v>
      </c>
      <c r="AB776" s="4">
        <v>20.399999999999999</v>
      </c>
      <c r="AC776" s="2">
        <v>10</v>
      </c>
      <c r="CJ776" s="4"/>
      <c r="CM776" s="4"/>
    </row>
    <row r="777" spans="1:91" x14ac:dyDescent="0.25">
      <c r="A777" s="1" t="s">
        <v>560</v>
      </c>
      <c r="B777" s="1" t="s">
        <v>145</v>
      </c>
      <c r="C777" s="2">
        <v>2016</v>
      </c>
      <c r="D777" s="2" t="s">
        <v>268</v>
      </c>
      <c r="E777" s="7">
        <v>-105.212</v>
      </c>
      <c r="F777" s="7">
        <v>38.96</v>
      </c>
      <c r="G777" s="2">
        <v>2734</v>
      </c>
      <c r="H777" s="2">
        <v>2.9637199999999999</v>
      </c>
      <c r="I777" s="2">
        <v>13.89</v>
      </c>
      <c r="J777" s="2">
        <v>0.30840000000000001</v>
      </c>
      <c r="K777" s="2" t="s">
        <v>539</v>
      </c>
      <c r="L777" s="1" t="s">
        <v>202</v>
      </c>
      <c r="M777" s="2" t="s">
        <v>462</v>
      </c>
      <c r="N777" s="2">
        <v>10</v>
      </c>
      <c r="O777" s="2" t="s">
        <v>275</v>
      </c>
      <c r="W777" s="2" t="s">
        <v>525</v>
      </c>
      <c r="X777" s="4">
        <v>37</v>
      </c>
      <c r="Y777" s="4">
        <v>3.7</v>
      </c>
      <c r="Z777" s="2">
        <v>10</v>
      </c>
      <c r="AA777" s="4">
        <v>8</v>
      </c>
      <c r="AB777" s="4">
        <v>0.8</v>
      </c>
      <c r="AC777" s="2">
        <v>10</v>
      </c>
      <c r="CJ777" s="4"/>
      <c r="CM777" s="4"/>
    </row>
    <row r="778" spans="1:91" x14ac:dyDescent="0.25">
      <c r="A778" s="1" t="s">
        <v>560</v>
      </c>
      <c r="B778" s="1" t="s">
        <v>145</v>
      </c>
      <c r="C778" s="2">
        <v>2016</v>
      </c>
      <c r="D778" s="2" t="s">
        <v>268</v>
      </c>
      <c r="E778" s="7">
        <v>-105.212</v>
      </c>
      <c r="F778" s="7">
        <v>38.96</v>
      </c>
      <c r="G778" s="2">
        <v>2734</v>
      </c>
      <c r="H778" s="2">
        <v>2.9637199999999999</v>
      </c>
      <c r="I778" s="2">
        <v>13.89</v>
      </c>
      <c r="J778" s="2">
        <v>0.30840000000000001</v>
      </c>
      <c r="K778" s="2" t="s">
        <v>539</v>
      </c>
      <c r="L778" s="1" t="s">
        <v>202</v>
      </c>
      <c r="M778" s="2" t="s">
        <v>462</v>
      </c>
      <c r="N778" s="2">
        <v>10</v>
      </c>
      <c r="O778" s="2" t="s">
        <v>276</v>
      </c>
      <c r="W778" s="2" t="s">
        <v>525</v>
      </c>
      <c r="X778" s="4">
        <v>37</v>
      </c>
      <c r="Y778" s="4">
        <v>3.7</v>
      </c>
      <c r="Z778" s="2">
        <v>10</v>
      </c>
      <c r="AA778" s="4">
        <v>14</v>
      </c>
      <c r="AB778" s="4">
        <v>1.4</v>
      </c>
      <c r="AC778" s="2">
        <v>10</v>
      </c>
      <c r="CJ778" s="4"/>
      <c r="CM778" s="4"/>
    </row>
    <row r="779" spans="1:91" x14ac:dyDescent="0.25">
      <c r="A779" s="1" t="s">
        <v>560</v>
      </c>
      <c r="B779" s="1" t="s">
        <v>145</v>
      </c>
      <c r="C779" s="2">
        <v>2016</v>
      </c>
      <c r="D779" s="2" t="s">
        <v>268</v>
      </c>
      <c r="E779" s="7">
        <v>-105.212</v>
      </c>
      <c r="F779" s="7">
        <v>38.96</v>
      </c>
      <c r="G779" s="2">
        <v>2734</v>
      </c>
      <c r="H779" s="2">
        <v>2.9637199999999999</v>
      </c>
      <c r="I779" s="2">
        <v>13.89</v>
      </c>
      <c r="J779" s="2">
        <v>0.30840000000000001</v>
      </c>
      <c r="K779" s="2" t="s">
        <v>539</v>
      </c>
      <c r="L779" s="1" t="s">
        <v>202</v>
      </c>
      <c r="M779" s="2" t="s">
        <v>462</v>
      </c>
      <c r="N779" s="2">
        <v>10</v>
      </c>
      <c r="O779" s="2" t="s">
        <v>277</v>
      </c>
      <c r="W779" s="2" t="s">
        <v>525</v>
      </c>
      <c r="X779" s="4">
        <v>37</v>
      </c>
      <c r="Y779" s="4">
        <v>3.7</v>
      </c>
      <c r="Z779" s="2">
        <v>10</v>
      </c>
      <c r="AA779" s="4">
        <v>21</v>
      </c>
      <c r="AB779" s="4">
        <v>2.1</v>
      </c>
      <c r="AC779" s="2">
        <v>10</v>
      </c>
      <c r="CJ779" s="4"/>
      <c r="CM779" s="4"/>
    </row>
    <row r="780" spans="1:91" x14ac:dyDescent="0.25">
      <c r="A780" s="1" t="s">
        <v>560</v>
      </c>
      <c r="B780" s="1" t="s">
        <v>145</v>
      </c>
      <c r="C780" s="2">
        <v>2016</v>
      </c>
      <c r="D780" s="2" t="s">
        <v>268</v>
      </c>
      <c r="E780" s="7">
        <v>-105.212</v>
      </c>
      <c r="F780" s="7">
        <v>38.96</v>
      </c>
      <c r="G780" s="2">
        <v>2734</v>
      </c>
      <c r="H780" s="2">
        <v>2.9637199999999999</v>
      </c>
      <c r="I780" s="2">
        <v>13.89</v>
      </c>
      <c r="J780" s="2">
        <v>0.30840000000000001</v>
      </c>
      <c r="K780" s="2" t="s">
        <v>539</v>
      </c>
      <c r="L780" s="1" t="s">
        <v>202</v>
      </c>
      <c r="M780" s="2" t="s">
        <v>462</v>
      </c>
      <c r="N780" s="2">
        <v>10</v>
      </c>
      <c r="O780" s="2" t="s">
        <v>275</v>
      </c>
      <c r="W780" s="2" t="s">
        <v>525</v>
      </c>
      <c r="X780" s="4">
        <v>26</v>
      </c>
      <c r="Y780" s="4">
        <v>2.6</v>
      </c>
      <c r="Z780" s="2">
        <v>10</v>
      </c>
      <c r="AA780" s="4">
        <v>5</v>
      </c>
      <c r="AB780" s="4">
        <v>0.5</v>
      </c>
      <c r="AC780" s="2">
        <v>10</v>
      </c>
      <c r="CJ780" s="4"/>
      <c r="CM780" s="4"/>
    </row>
    <row r="781" spans="1:91" x14ac:dyDescent="0.25">
      <c r="A781" s="1" t="s">
        <v>560</v>
      </c>
      <c r="B781" s="1" t="s">
        <v>145</v>
      </c>
      <c r="C781" s="2">
        <v>2016</v>
      </c>
      <c r="D781" s="2" t="s">
        <v>268</v>
      </c>
      <c r="E781" s="7">
        <v>-105.212</v>
      </c>
      <c r="F781" s="7">
        <v>38.96</v>
      </c>
      <c r="G781" s="2">
        <v>2734</v>
      </c>
      <c r="H781" s="2">
        <v>2.9637199999999999</v>
      </c>
      <c r="I781" s="2">
        <v>13.89</v>
      </c>
      <c r="J781" s="2">
        <v>0.30840000000000001</v>
      </c>
      <c r="K781" s="2" t="s">
        <v>539</v>
      </c>
      <c r="L781" s="1" t="s">
        <v>202</v>
      </c>
      <c r="M781" s="2" t="s">
        <v>462</v>
      </c>
      <c r="N781" s="2">
        <v>10</v>
      </c>
      <c r="O781" s="2" t="s">
        <v>276</v>
      </c>
      <c r="W781" s="2" t="s">
        <v>525</v>
      </c>
      <c r="X781" s="4">
        <v>26</v>
      </c>
      <c r="Y781" s="4">
        <v>2.6</v>
      </c>
      <c r="Z781" s="2">
        <v>10</v>
      </c>
      <c r="AA781" s="4">
        <v>11</v>
      </c>
      <c r="AB781" s="4">
        <v>1.1000000000000001</v>
      </c>
      <c r="AC781" s="2">
        <v>10</v>
      </c>
      <c r="CJ781" s="4"/>
      <c r="CM781" s="4"/>
    </row>
    <row r="782" spans="1:91" x14ac:dyDescent="0.25">
      <c r="A782" s="1" t="s">
        <v>560</v>
      </c>
      <c r="B782" s="1" t="s">
        <v>145</v>
      </c>
      <c r="C782" s="2">
        <v>2016</v>
      </c>
      <c r="D782" s="2" t="s">
        <v>268</v>
      </c>
      <c r="E782" s="7">
        <v>-105.212</v>
      </c>
      <c r="F782" s="7">
        <v>38.96</v>
      </c>
      <c r="G782" s="2">
        <v>2734</v>
      </c>
      <c r="H782" s="2">
        <v>2.9637199999999999</v>
      </c>
      <c r="I782" s="2">
        <v>13.89</v>
      </c>
      <c r="J782" s="2">
        <v>0.30840000000000001</v>
      </c>
      <c r="K782" s="2" t="s">
        <v>539</v>
      </c>
      <c r="L782" s="1" t="s">
        <v>202</v>
      </c>
      <c r="M782" s="2" t="s">
        <v>462</v>
      </c>
      <c r="N782" s="2">
        <v>10</v>
      </c>
      <c r="O782" s="2" t="s">
        <v>277</v>
      </c>
      <c r="W782" s="2" t="s">
        <v>525</v>
      </c>
      <c r="X782" s="4">
        <v>26</v>
      </c>
      <c r="Y782" s="4">
        <v>2.6</v>
      </c>
      <c r="Z782" s="2">
        <v>10</v>
      </c>
      <c r="AA782" s="4">
        <v>7</v>
      </c>
      <c r="AB782" s="4">
        <v>0.7</v>
      </c>
      <c r="AC782" s="2">
        <v>10</v>
      </c>
      <c r="CJ782" s="4"/>
      <c r="CM782" s="4"/>
    </row>
    <row r="783" spans="1:91" x14ac:dyDescent="0.25">
      <c r="A783" s="1" t="s">
        <v>560</v>
      </c>
      <c r="B783" s="1" t="s">
        <v>145</v>
      </c>
      <c r="C783" s="2">
        <v>2016</v>
      </c>
      <c r="D783" s="2" t="s">
        <v>268</v>
      </c>
      <c r="E783" s="7">
        <v>-105.212</v>
      </c>
      <c r="F783" s="7">
        <v>38.96</v>
      </c>
      <c r="G783" s="2">
        <v>2734</v>
      </c>
      <c r="H783" s="2">
        <v>2.9637199999999999</v>
      </c>
      <c r="I783" s="2">
        <v>13.89</v>
      </c>
      <c r="J783" s="2">
        <v>0.30840000000000001</v>
      </c>
      <c r="K783" s="2" t="s">
        <v>539</v>
      </c>
      <c r="L783" s="1" t="s">
        <v>202</v>
      </c>
      <c r="M783" s="2" t="s">
        <v>462</v>
      </c>
      <c r="N783" s="2">
        <v>9</v>
      </c>
      <c r="O783" s="2" t="s">
        <v>275</v>
      </c>
      <c r="W783" s="2" t="s">
        <v>525</v>
      </c>
      <c r="X783" s="4">
        <v>2</v>
      </c>
      <c r="Y783" s="4">
        <v>0.2</v>
      </c>
      <c r="Z783" s="2">
        <v>10</v>
      </c>
      <c r="AA783" s="4">
        <v>3</v>
      </c>
      <c r="AB783" s="4">
        <v>0.3</v>
      </c>
      <c r="AC783" s="2">
        <v>10</v>
      </c>
      <c r="CJ783" s="4"/>
      <c r="CM783" s="4"/>
    </row>
    <row r="784" spans="1:91" x14ac:dyDescent="0.25">
      <c r="A784" s="1" t="s">
        <v>560</v>
      </c>
      <c r="B784" s="1" t="s">
        <v>145</v>
      </c>
      <c r="C784" s="2">
        <v>2016</v>
      </c>
      <c r="D784" s="2" t="s">
        <v>268</v>
      </c>
      <c r="E784" s="7">
        <v>-105.212</v>
      </c>
      <c r="F784" s="7">
        <v>38.96</v>
      </c>
      <c r="G784" s="2">
        <v>2734</v>
      </c>
      <c r="H784" s="2">
        <v>2.9637199999999999</v>
      </c>
      <c r="I784" s="2">
        <v>13.89</v>
      </c>
      <c r="J784" s="2">
        <v>0.30840000000000001</v>
      </c>
      <c r="K784" s="2" t="s">
        <v>539</v>
      </c>
      <c r="L784" s="1" t="s">
        <v>202</v>
      </c>
      <c r="M784" s="2" t="s">
        <v>462</v>
      </c>
      <c r="N784" s="2">
        <v>9</v>
      </c>
      <c r="O784" s="2" t="s">
        <v>276</v>
      </c>
      <c r="W784" s="2" t="s">
        <v>525</v>
      </c>
      <c r="X784" s="4">
        <v>2</v>
      </c>
      <c r="Y784" s="4">
        <v>0.2</v>
      </c>
      <c r="Z784" s="2">
        <v>10</v>
      </c>
      <c r="AA784" s="4">
        <v>3</v>
      </c>
      <c r="AB784" s="4">
        <v>0.3</v>
      </c>
      <c r="AC784" s="2">
        <v>10</v>
      </c>
      <c r="CJ784" s="4"/>
      <c r="CM784" s="4"/>
    </row>
    <row r="785" spans="1:91" x14ac:dyDescent="0.25">
      <c r="A785" s="1" t="s">
        <v>560</v>
      </c>
      <c r="B785" s="1" t="s">
        <v>145</v>
      </c>
      <c r="C785" s="2">
        <v>2016</v>
      </c>
      <c r="D785" s="2" t="s">
        <v>268</v>
      </c>
      <c r="E785" s="7">
        <v>-105.212</v>
      </c>
      <c r="F785" s="7">
        <v>38.96</v>
      </c>
      <c r="G785" s="2">
        <v>2734</v>
      </c>
      <c r="H785" s="2">
        <v>2.9637199999999999</v>
      </c>
      <c r="I785" s="2">
        <v>13.89</v>
      </c>
      <c r="J785" s="2">
        <v>0.30840000000000001</v>
      </c>
      <c r="K785" s="2" t="s">
        <v>539</v>
      </c>
      <c r="L785" s="1" t="s">
        <v>202</v>
      </c>
      <c r="M785" s="2" t="s">
        <v>462</v>
      </c>
      <c r="N785" s="2">
        <v>9</v>
      </c>
      <c r="O785" s="2" t="s">
        <v>277</v>
      </c>
      <c r="W785" s="2" t="s">
        <v>525</v>
      </c>
      <c r="X785" s="4">
        <v>2</v>
      </c>
      <c r="Y785" s="4">
        <v>0.2</v>
      </c>
      <c r="Z785" s="2">
        <v>10</v>
      </c>
      <c r="AA785" s="4">
        <v>36</v>
      </c>
      <c r="AB785" s="4">
        <v>3.6</v>
      </c>
      <c r="AC785" s="2">
        <v>10</v>
      </c>
      <c r="CJ785" s="4"/>
      <c r="CM785" s="4"/>
    </row>
    <row r="786" spans="1:91" x14ac:dyDescent="0.25">
      <c r="A786" s="1" t="s">
        <v>560</v>
      </c>
      <c r="B786" s="1" t="s">
        <v>145</v>
      </c>
      <c r="C786" s="2">
        <v>2016</v>
      </c>
      <c r="D786" s="2" t="s">
        <v>268</v>
      </c>
      <c r="E786" s="7">
        <v>-105.212</v>
      </c>
      <c r="F786" s="7">
        <v>38.96</v>
      </c>
      <c r="G786" s="2">
        <v>2734</v>
      </c>
      <c r="H786" s="2">
        <v>2.9637199999999999</v>
      </c>
      <c r="I786" s="2">
        <v>13.89</v>
      </c>
      <c r="J786" s="2">
        <v>0.30840000000000001</v>
      </c>
      <c r="K786" s="2" t="s">
        <v>539</v>
      </c>
      <c r="L786" s="1" t="s">
        <v>202</v>
      </c>
      <c r="M786" s="2" t="s">
        <v>462</v>
      </c>
      <c r="N786" s="2">
        <v>9</v>
      </c>
      <c r="O786" s="2" t="s">
        <v>275</v>
      </c>
      <c r="W786" s="2" t="s">
        <v>525</v>
      </c>
      <c r="X786" s="4">
        <v>9</v>
      </c>
      <c r="Y786" s="4">
        <v>0.9</v>
      </c>
      <c r="Z786" s="2">
        <v>10</v>
      </c>
      <c r="AA786" s="4">
        <v>11</v>
      </c>
      <c r="AB786" s="4">
        <v>1.1000000000000001</v>
      </c>
      <c r="AC786" s="2">
        <v>10</v>
      </c>
      <c r="CJ786" s="4"/>
      <c r="CM786" s="4"/>
    </row>
    <row r="787" spans="1:91" x14ac:dyDescent="0.25">
      <c r="A787" s="1" t="s">
        <v>560</v>
      </c>
      <c r="B787" s="1" t="s">
        <v>145</v>
      </c>
      <c r="C787" s="2">
        <v>2016</v>
      </c>
      <c r="D787" s="2" t="s">
        <v>268</v>
      </c>
      <c r="E787" s="7">
        <v>-105.212</v>
      </c>
      <c r="F787" s="7">
        <v>38.96</v>
      </c>
      <c r="G787" s="2">
        <v>2734</v>
      </c>
      <c r="H787" s="2">
        <v>2.9637199999999999</v>
      </c>
      <c r="I787" s="2">
        <v>13.89</v>
      </c>
      <c r="J787" s="2">
        <v>0.30840000000000001</v>
      </c>
      <c r="K787" s="2" t="s">
        <v>539</v>
      </c>
      <c r="L787" s="1" t="s">
        <v>202</v>
      </c>
      <c r="M787" s="2" t="s">
        <v>462</v>
      </c>
      <c r="N787" s="2">
        <v>9</v>
      </c>
      <c r="O787" s="2" t="s">
        <v>276</v>
      </c>
      <c r="W787" s="2" t="s">
        <v>525</v>
      </c>
      <c r="X787" s="4">
        <v>9</v>
      </c>
      <c r="Y787" s="4">
        <v>0.9</v>
      </c>
      <c r="Z787" s="2">
        <v>10</v>
      </c>
      <c r="AA787" s="4">
        <v>5</v>
      </c>
      <c r="AB787" s="4">
        <v>0.5</v>
      </c>
      <c r="AC787" s="2">
        <v>10</v>
      </c>
      <c r="CJ787" s="4"/>
      <c r="CM787" s="4"/>
    </row>
    <row r="788" spans="1:91" x14ac:dyDescent="0.25">
      <c r="A788" s="1" t="s">
        <v>560</v>
      </c>
      <c r="B788" s="1" t="s">
        <v>145</v>
      </c>
      <c r="C788" s="2">
        <v>2016</v>
      </c>
      <c r="D788" s="2" t="s">
        <v>268</v>
      </c>
      <c r="E788" s="7">
        <v>-105.212</v>
      </c>
      <c r="F788" s="7">
        <v>38.96</v>
      </c>
      <c r="G788" s="2">
        <v>2734</v>
      </c>
      <c r="H788" s="2">
        <v>2.9637199999999999</v>
      </c>
      <c r="I788" s="2">
        <v>13.89</v>
      </c>
      <c r="J788" s="2">
        <v>0.30840000000000001</v>
      </c>
      <c r="K788" s="2" t="s">
        <v>539</v>
      </c>
      <c r="L788" s="1" t="s">
        <v>202</v>
      </c>
      <c r="M788" s="2" t="s">
        <v>462</v>
      </c>
      <c r="N788" s="2">
        <v>9</v>
      </c>
      <c r="O788" s="2" t="s">
        <v>277</v>
      </c>
      <c r="W788" s="2" t="s">
        <v>525</v>
      </c>
      <c r="X788" s="4">
        <v>9</v>
      </c>
      <c r="Y788" s="4">
        <v>0.9</v>
      </c>
      <c r="Z788" s="2">
        <v>10</v>
      </c>
      <c r="AA788" s="4">
        <v>5</v>
      </c>
      <c r="AB788" s="4">
        <v>0.5</v>
      </c>
      <c r="AC788" s="2">
        <v>10</v>
      </c>
      <c r="CJ788" s="4"/>
      <c r="CM788" s="4"/>
    </row>
    <row r="789" spans="1:91" x14ac:dyDescent="0.25">
      <c r="A789" s="1" t="s">
        <v>560</v>
      </c>
      <c r="B789" s="1" t="s">
        <v>145</v>
      </c>
      <c r="C789" s="2">
        <v>2016</v>
      </c>
      <c r="D789" s="2" t="s">
        <v>268</v>
      </c>
      <c r="E789" s="7">
        <v>-105.212</v>
      </c>
      <c r="F789" s="7">
        <v>38.96</v>
      </c>
      <c r="G789" s="2">
        <v>2734</v>
      </c>
      <c r="H789" s="2">
        <v>2.9637199999999999</v>
      </c>
      <c r="I789" s="2">
        <v>13.89</v>
      </c>
      <c r="J789" s="2">
        <v>0.30840000000000001</v>
      </c>
      <c r="K789" s="2" t="s">
        <v>539</v>
      </c>
      <c r="L789" s="1" t="s">
        <v>202</v>
      </c>
      <c r="M789" s="2" t="s">
        <v>462</v>
      </c>
      <c r="N789" s="2">
        <v>9</v>
      </c>
      <c r="O789" s="2" t="s">
        <v>275</v>
      </c>
      <c r="W789" s="2" t="s">
        <v>525</v>
      </c>
      <c r="X789" s="4">
        <v>162</v>
      </c>
      <c r="Y789" s="4">
        <v>16.2</v>
      </c>
      <c r="Z789" s="2">
        <v>10</v>
      </c>
      <c r="AA789" s="4">
        <v>174</v>
      </c>
      <c r="AB789" s="4">
        <v>17.399999999999999</v>
      </c>
      <c r="AC789" s="2">
        <v>10</v>
      </c>
      <c r="CJ789" s="4"/>
      <c r="CM789" s="4"/>
    </row>
    <row r="790" spans="1:91" x14ac:dyDescent="0.25">
      <c r="A790" s="1" t="s">
        <v>560</v>
      </c>
      <c r="B790" s="1" t="s">
        <v>145</v>
      </c>
      <c r="C790" s="2">
        <v>2016</v>
      </c>
      <c r="D790" s="2" t="s">
        <v>268</v>
      </c>
      <c r="E790" s="7">
        <v>-105.212</v>
      </c>
      <c r="F790" s="7">
        <v>38.96</v>
      </c>
      <c r="G790" s="2">
        <v>2734</v>
      </c>
      <c r="H790" s="2">
        <v>2.9637199999999999</v>
      </c>
      <c r="I790" s="2">
        <v>13.89</v>
      </c>
      <c r="J790" s="2">
        <v>0.30840000000000001</v>
      </c>
      <c r="K790" s="2" t="s">
        <v>539</v>
      </c>
      <c r="L790" s="1" t="s">
        <v>202</v>
      </c>
      <c r="M790" s="2" t="s">
        <v>462</v>
      </c>
      <c r="N790" s="2">
        <v>9</v>
      </c>
      <c r="O790" s="2" t="s">
        <v>276</v>
      </c>
      <c r="W790" s="2" t="s">
        <v>525</v>
      </c>
      <c r="X790" s="4">
        <v>162</v>
      </c>
      <c r="Y790" s="4">
        <v>16.2</v>
      </c>
      <c r="Z790" s="2">
        <v>10</v>
      </c>
      <c r="AA790" s="4">
        <v>220</v>
      </c>
      <c r="AB790" s="4">
        <v>22</v>
      </c>
      <c r="AC790" s="2">
        <v>10</v>
      </c>
      <c r="CJ790" s="4"/>
      <c r="CM790" s="4"/>
    </row>
    <row r="791" spans="1:91" x14ac:dyDescent="0.25">
      <c r="A791" s="1" t="s">
        <v>560</v>
      </c>
      <c r="B791" s="1" t="s">
        <v>145</v>
      </c>
      <c r="C791" s="2">
        <v>2016</v>
      </c>
      <c r="D791" s="2" t="s">
        <v>268</v>
      </c>
      <c r="E791" s="7">
        <v>-105.212</v>
      </c>
      <c r="F791" s="7">
        <v>38.96</v>
      </c>
      <c r="G791" s="2">
        <v>2734</v>
      </c>
      <c r="H791" s="2">
        <v>2.9637199999999999</v>
      </c>
      <c r="I791" s="2">
        <v>13.89</v>
      </c>
      <c r="J791" s="2">
        <v>0.30840000000000001</v>
      </c>
      <c r="K791" s="2" t="s">
        <v>539</v>
      </c>
      <c r="L791" s="1" t="s">
        <v>202</v>
      </c>
      <c r="M791" s="2" t="s">
        <v>462</v>
      </c>
      <c r="N791" s="2">
        <v>9</v>
      </c>
      <c r="O791" s="2" t="s">
        <v>277</v>
      </c>
      <c r="W791" s="2" t="s">
        <v>525</v>
      </c>
      <c r="X791" s="4">
        <v>162</v>
      </c>
      <c r="Y791" s="4">
        <v>16.2</v>
      </c>
      <c r="Z791" s="2">
        <v>10</v>
      </c>
      <c r="AA791" s="4">
        <v>132</v>
      </c>
      <c r="AB791" s="4">
        <v>13.2</v>
      </c>
      <c r="AC791" s="2">
        <v>10</v>
      </c>
      <c r="CJ791" s="4"/>
      <c r="CM791" s="4"/>
    </row>
    <row r="792" spans="1:91" x14ac:dyDescent="0.25">
      <c r="A792" s="1" t="s">
        <v>560</v>
      </c>
      <c r="B792" s="1" t="s">
        <v>145</v>
      </c>
      <c r="C792" s="2">
        <v>2016</v>
      </c>
      <c r="D792" s="2" t="s">
        <v>268</v>
      </c>
      <c r="E792" s="7">
        <v>-105.212</v>
      </c>
      <c r="F792" s="7">
        <v>38.96</v>
      </c>
      <c r="G792" s="2">
        <v>2734</v>
      </c>
      <c r="H792" s="2">
        <v>2.9637199999999999</v>
      </c>
      <c r="I792" s="2">
        <v>13.89</v>
      </c>
      <c r="J792" s="2">
        <v>0.30840000000000001</v>
      </c>
      <c r="K792" s="2" t="s">
        <v>539</v>
      </c>
      <c r="L792" s="1" t="s">
        <v>202</v>
      </c>
      <c r="M792" s="2" t="s">
        <v>462</v>
      </c>
      <c r="N792" s="2">
        <v>10</v>
      </c>
      <c r="O792" s="2" t="s">
        <v>275</v>
      </c>
      <c r="W792" s="2" t="s">
        <v>525</v>
      </c>
      <c r="X792" s="4">
        <v>39</v>
      </c>
      <c r="Y792" s="4">
        <v>3.9</v>
      </c>
      <c r="Z792" s="2">
        <v>10</v>
      </c>
      <c r="AA792" s="4">
        <v>66</v>
      </c>
      <c r="AB792" s="4">
        <v>6.6</v>
      </c>
      <c r="AC792" s="2">
        <v>10</v>
      </c>
      <c r="CJ792" s="4"/>
      <c r="CM792" s="4"/>
    </row>
    <row r="793" spans="1:91" x14ac:dyDescent="0.25">
      <c r="A793" s="1" t="s">
        <v>560</v>
      </c>
      <c r="B793" s="1" t="s">
        <v>145</v>
      </c>
      <c r="C793" s="2">
        <v>2016</v>
      </c>
      <c r="D793" s="2" t="s">
        <v>268</v>
      </c>
      <c r="E793" s="7">
        <v>-105.212</v>
      </c>
      <c r="F793" s="7">
        <v>38.96</v>
      </c>
      <c r="G793" s="2">
        <v>2734</v>
      </c>
      <c r="H793" s="2">
        <v>2.9637199999999999</v>
      </c>
      <c r="I793" s="2">
        <v>13.89</v>
      </c>
      <c r="J793" s="2">
        <v>0.30840000000000001</v>
      </c>
      <c r="K793" s="2" t="s">
        <v>539</v>
      </c>
      <c r="L793" s="1" t="s">
        <v>202</v>
      </c>
      <c r="M793" s="2" t="s">
        <v>462</v>
      </c>
      <c r="N793" s="2">
        <v>10</v>
      </c>
      <c r="O793" s="2" t="s">
        <v>276</v>
      </c>
      <c r="W793" s="2" t="s">
        <v>525</v>
      </c>
      <c r="X793" s="4">
        <v>39</v>
      </c>
      <c r="Y793" s="4">
        <v>3.9</v>
      </c>
      <c r="Z793" s="2">
        <v>10</v>
      </c>
      <c r="AA793" s="4">
        <v>85</v>
      </c>
      <c r="AB793" s="4">
        <v>8.5</v>
      </c>
      <c r="AC793" s="2">
        <v>10</v>
      </c>
      <c r="CJ793" s="4"/>
      <c r="CM793" s="4"/>
    </row>
    <row r="794" spans="1:91" x14ac:dyDescent="0.25">
      <c r="A794" s="1" t="s">
        <v>560</v>
      </c>
      <c r="B794" s="1" t="s">
        <v>145</v>
      </c>
      <c r="C794" s="2">
        <v>2016</v>
      </c>
      <c r="D794" s="2" t="s">
        <v>268</v>
      </c>
      <c r="E794" s="7">
        <v>-105.212</v>
      </c>
      <c r="F794" s="7">
        <v>38.96</v>
      </c>
      <c r="G794" s="2">
        <v>2734</v>
      </c>
      <c r="H794" s="2">
        <v>2.9637199999999999</v>
      </c>
      <c r="I794" s="2">
        <v>13.89</v>
      </c>
      <c r="J794" s="2">
        <v>0.30840000000000001</v>
      </c>
      <c r="K794" s="2" t="s">
        <v>539</v>
      </c>
      <c r="L794" s="1" t="s">
        <v>202</v>
      </c>
      <c r="M794" s="2" t="s">
        <v>462</v>
      </c>
      <c r="N794" s="2">
        <v>10</v>
      </c>
      <c r="O794" s="2" t="s">
        <v>277</v>
      </c>
      <c r="W794" s="2" t="s">
        <v>525</v>
      </c>
      <c r="X794" s="4">
        <v>39</v>
      </c>
      <c r="Y794" s="4">
        <v>3.9</v>
      </c>
      <c r="Z794" s="2">
        <v>10</v>
      </c>
      <c r="AA794" s="4">
        <v>78</v>
      </c>
      <c r="AB794" s="4">
        <v>7.8</v>
      </c>
      <c r="AC794" s="2">
        <v>10</v>
      </c>
      <c r="CJ794" s="4"/>
      <c r="CM794" s="4"/>
    </row>
    <row r="795" spans="1:91" x14ac:dyDescent="0.25">
      <c r="A795" s="1" t="s">
        <v>352</v>
      </c>
      <c r="B795" s="1" t="s">
        <v>147</v>
      </c>
      <c r="C795" s="2">
        <v>1989</v>
      </c>
      <c r="D795" s="2" t="s">
        <v>148</v>
      </c>
      <c r="E795" s="7">
        <v>16.5</v>
      </c>
      <c r="F795" s="7">
        <v>56.5</v>
      </c>
      <c r="G795" s="2">
        <v>32</v>
      </c>
      <c r="H795" s="2">
        <v>10</v>
      </c>
      <c r="I795" s="2">
        <v>437</v>
      </c>
      <c r="J795" s="2">
        <v>0.64019999999999999</v>
      </c>
      <c r="K795" s="2" t="s">
        <v>532</v>
      </c>
      <c r="L795" s="1" t="s">
        <v>464</v>
      </c>
      <c r="M795" s="2" t="s">
        <v>462</v>
      </c>
      <c r="N795" s="2" t="s">
        <v>475</v>
      </c>
      <c r="O795" s="2" t="s">
        <v>276</v>
      </c>
      <c r="X795" s="4">
        <v>136</v>
      </c>
      <c r="Y795" s="4">
        <v>28.7742</v>
      </c>
      <c r="Z795" s="2">
        <v>10</v>
      </c>
      <c r="AA795" s="4">
        <v>116</v>
      </c>
      <c r="AB795" s="4">
        <v>13.2804</v>
      </c>
      <c r="AC795" s="2">
        <v>10</v>
      </c>
      <c r="CJ795" s="4"/>
      <c r="CM795" s="4"/>
    </row>
    <row r="796" spans="1:91" x14ac:dyDescent="0.25">
      <c r="A796" s="1" t="s">
        <v>352</v>
      </c>
      <c r="B796" s="1" t="s">
        <v>147</v>
      </c>
      <c r="C796" s="2">
        <v>1989</v>
      </c>
      <c r="D796" s="2" t="s">
        <v>148</v>
      </c>
      <c r="E796" s="7">
        <v>16.5</v>
      </c>
      <c r="F796" s="7">
        <v>56.5</v>
      </c>
      <c r="G796" s="2">
        <v>32</v>
      </c>
      <c r="H796" s="2">
        <v>25</v>
      </c>
      <c r="I796" s="2">
        <v>437</v>
      </c>
      <c r="J796" s="2">
        <v>0.64019999999999999</v>
      </c>
      <c r="K796" s="2" t="s">
        <v>532</v>
      </c>
      <c r="L796" s="1" t="s">
        <v>464</v>
      </c>
      <c r="M796" s="2" t="s">
        <v>465</v>
      </c>
      <c r="N796" s="2" t="s">
        <v>475</v>
      </c>
      <c r="O796" s="2" t="s">
        <v>277</v>
      </c>
      <c r="X796" s="4">
        <v>136</v>
      </c>
      <c r="Y796" s="4">
        <v>28.7742</v>
      </c>
      <c r="Z796" s="2">
        <v>10</v>
      </c>
      <c r="AA796" s="4">
        <v>86</v>
      </c>
      <c r="AB796" s="4">
        <v>24.038</v>
      </c>
      <c r="AC796" s="2">
        <v>10</v>
      </c>
      <c r="CJ796" s="4"/>
      <c r="CM796" s="4"/>
    </row>
    <row r="797" spans="1:91" x14ac:dyDescent="0.25">
      <c r="A797" s="1" t="s">
        <v>352</v>
      </c>
      <c r="B797" s="1" t="s">
        <v>147</v>
      </c>
      <c r="C797" s="2">
        <v>1989</v>
      </c>
      <c r="D797" s="2" t="s">
        <v>148</v>
      </c>
      <c r="E797" s="7">
        <v>16.5</v>
      </c>
      <c r="F797" s="7">
        <v>56.5</v>
      </c>
      <c r="G797" s="2">
        <v>32</v>
      </c>
      <c r="H797" s="2">
        <v>10</v>
      </c>
      <c r="I797" s="2">
        <v>437</v>
      </c>
      <c r="J797" s="2">
        <v>0.64019999999999999</v>
      </c>
      <c r="K797" s="2" t="s">
        <v>532</v>
      </c>
      <c r="L797" s="1" t="s">
        <v>464</v>
      </c>
      <c r="M797" s="2" t="s">
        <v>462</v>
      </c>
      <c r="N797" s="2" t="s">
        <v>475</v>
      </c>
      <c r="O797" s="2" t="s">
        <v>276</v>
      </c>
      <c r="X797" s="4">
        <v>42</v>
      </c>
      <c r="Y797" s="4">
        <v>13.2804</v>
      </c>
      <c r="Z797" s="2">
        <v>10</v>
      </c>
      <c r="AA797" s="4">
        <v>63</v>
      </c>
      <c r="AB797" s="4">
        <v>12.331799999999999</v>
      </c>
      <c r="AC797" s="2">
        <v>10</v>
      </c>
      <c r="CJ797" s="4"/>
      <c r="CM797" s="4"/>
    </row>
    <row r="798" spans="1:91" x14ac:dyDescent="0.25">
      <c r="A798" s="1" t="s">
        <v>352</v>
      </c>
      <c r="B798" s="1" t="s">
        <v>147</v>
      </c>
      <c r="C798" s="2">
        <v>1989</v>
      </c>
      <c r="D798" s="2" t="s">
        <v>148</v>
      </c>
      <c r="E798" s="7">
        <v>16.5</v>
      </c>
      <c r="F798" s="7">
        <v>56.5</v>
      </c>
      <c r="G798" s="2">
        <v>32</v>
      </c>
      <c r="H798" s="2">
        <v>25</v>
      </c>
      <c r="I798" s="2">
        <v>437</v>
      </c>
      <c r="J798" s="2">
        <v>0.64019999999999999</v>
      </c>
      <c r="K798" s="2" t="s">
        <v>532</v>
      </c>
      <c r="L798" s="1" t="s">
        <v>464</v>
      </c>
      <c r="M798" s="2" t="s">
        <v>465</v>
      </c>
      <c r="N798" s="2" t="s">
        <v>475</v>
      </c>
      <c r="O798" s="2" t="s">
        <v>277</v>
      </c>
      <c r="X798" s="4">
        <v>42</v>
      </c>
      <c r="Y798" s="4">
        <v>13.2804</v>
      </c>
      <c r="Z798" s="2">
        <v>10</v>
      </c>
      <c r="AA798" s="4">
        <v>74</v>
      </c>
      <c r="AB798" s="4">
        <v>21.492799999999999</v>
      </c>
      <c r="AC798" s="2">
        <v>10</v>
      </c>
      <c r="CJ798" s="4"/>
      <c r="CM798" s="4"/>
    </row>
    <row r="799" spans="1:91" x14ac:dyDescent="0.25">
      <c r="A799" s="1" t="s">
        <v>352</v>
      </c>
      <c r="B799" s="1" t="s">
        <v>147</v>
      </c>
      <c r="C799" s="2">
        <v>1989</v>
      </c>
      <c r="D799" s="2" t="s">
        <v>148</v>
      </c>
      <c r="E799" s="7">
        <v>16.5</v>
      </c>
      <c r="F799" s="7">
        <v>56.5</v>
      </c>
      <c r="G799" s="2">
        <v>32</v>
      </c>
      <c r="H799" s="2">
        <v>10</v>
      </c>
      <c r="I799" s="2">
        <v>437</v>
      </c>
      <c r="J799" s="2">
        <v>0.64019999999999999</v>
      </c>
      <c r="K799" s="2" t="s">
        <v>532</v>
      </c>
      <c r="L799" s="1" t="s">
        <v>464</v>
      </c>
      <c r="M799" s="2" t="s">
        <v>462</v>
      </c>
      <c r="N799" s="2" t="s">
        <v>475</v>
      </c>
      <c r="O799" s="2" t="s">
        <v>276</v>
      </c>
      <c r="X799" s="4">
        <v>49</v>
      </c>
      <c r="Y799" s="4">
        <v>52.173000000000002</v>
      </c>
      <c r="Z799" s="2">
        <v>10</v>
      </c>
      <c r="AA799" s="4">
        <v>96</v>
      </c>
      <c r="AB799" s="4">
        <v>55.651200000000003</v>
      </c>
      <c r="AC799" s="2">
        <v>10</v>
      </c>
      <c r="CJ799" s="4"/>
      <c r="CM799" s="4"/>
    </row>
    <row r="800" spans="1:91" x14ac:dyDescent="0.25">
      <c r="A800" s="1" t="s">
        <v>352</v>
      </c>
      <c r="B800" s="1" t="s">
        <v>147</v>
      </c>
      <c r="C800" s="2">
        <v>1989</v>
      </c>
      <c r="D800" s="2" t="s">
        <v>148</v>
      </c>
      <c r="E800" s="7">
        <v>16.5</v>
      </c>
      <c r="F800" s="7">
        <v>56.5</v>
      </c>
      <c r="G800" s="2">
        <v>32</v>
      </c>
      <c r="H800" s="2">
        <v>25</v>
      </c>
      <c r="I800" s="2">
        <v>437</v>
      </c>
      <c r="J800" s="2">
        <v>0.64019999999999999</v>
      </c>
      <c r="K800" s="2" t="s">
        <v>532</v>
      </c>
      <c r="L800" s="1" t="s">
        <v>464</v>
      </c>
      <c r="M800" s="2" t="s">
        <v>465</v>
      </c>
      <c r="N800" s="2" t="s">
        <v>475</v>
      </c>
      <c r="O800" s="2" t="s">
        <v>277</v>
      </c>
      <c r="X800" s="4">
        <v>49</v>
      </c>
      <c r="Y800" s="4">
        <v>52.173000000000002</v>
      </c>
      <c r="Z800" s="2">
        <v>10</v>
      </c>
      <c r="AA800" s="4">
        <v>9</v>
      </c>
      <c r="AB800" s="4">
        <v>8.484</v>
      </c>
      <c r="AC800" s="2">
        <v>10</v>
      </c>
      <c r="CJ800" s="4"/>
      <c r="CM800" s="4"/>
    </row>
    <row r="801" spans="1:155" x14ac:dyDescent="0.25">
      <c r="A801" s="1" t="s">
        <v>353</v>
      </c>
      <c r="B801" s="1" t="s">
        <v>149</v>
      </c>
      <c r="C801" s="2">
        <v>1962</v>
      </c>
      <c r="D801" s="2" t="s">
        <v>144</v>
      </c>
      <c r="E801" s="7">
        <v>-110.3626</v>
      </c>
      <c r="F801" s="7">
        <v>46.8797</v>
      </c>
      <c r="G801" s="2">
        <v>1687</v>
      </c>
      <c r="H801" s="2">
        <v>11</v>
      </c>
      <c r="I801" s="2">
        <v>331.21600000000001</v>
      </c>
      <c r="J801" s="2">
        <v>0.36330000000000001</v>
      </c>
      <c r="K801" s="2" t="s">
        <v>536</v>
      </c>
      <c r="L801" s="1" t="s">
        <v>203</v>
      </c>
      <c r="N801" s="2" t="s">
        <v>475</v>
      </c>
      <c r="O801" s="2" t="s">
        <v>276</v>
      </c>
      <c r="X801" s="4">
        <v>33.5</v>
      </c>
      <c r="Y801" s="4">
        <v>3.35</v>
      </c>
      <c r="Z801" s="2">
        <v>10</v>
      </c>
      <c r="AA801" s="4">
        <v>27</v>
      </c>
      <c r="AB801" s="4">
        <v>2.7</v>
      </c>
      <c r="AC801" s="2">
        <v>10</v>
      </c>
      <c r="CJ801" s="4"/>
      <c r="CM801" s="4"/>
    </row>
    <row r="802" spans="1:155" x14ac:dyDescent="0.25">
      <c r="A802" s="1" t="s">
        <v>353</v>
      </c>
      <c r="B802" s="1" t="s">
        <v>149</v>
      </c>
      <c r="C802" s="2">
        <v>1962</v>
      </c>
      <c r="D802" s="2" t="s">
        <v>144</v>
      </c>
      <c r="E802" s="7">
        <v>-110.3626</v>
      </c>
      <c r="F802" s="7">
        <v>46.8797</v>
      </c>
      <c r="G802" s="2">
        <v>1687</v>
      </c>
      <c r="H802" s="2">
        <v>11</v>
      </c>
      <c r="I802" s="2">
        <v>331.21600000000001</v>
      </c>
      <c r="J802" s="2">
        <v>0.36330000000000001</v>
      </c>
      <c r="K802" s="2" t="s">
        <v>536</v>
      </c>
      <c r="L802" s="1" t="s">
        <v>203</v>
      </c>
      <c r="N802" s="2" t="s">
        <v>475</v>
      </c>
      <c r="O802" s="2" t="s">
        <v>277</v>
      </c>
      <c r="X802" s="4">
        <v>33.5</v>
      </c>
      <c r="Y802" s="4">
        <v>3.35</v>
      </c>
      <c r="Z802" s="2">
        <v>10</v>
      </c>
      <c r="AA802" s="4">
        <v>13.7</v>
      </c>
      <c r="AB802" s="4">
        <v>1.57</v>
      </c>
      <c r="AC802" s="2">
        <v>10</v>
      </c>
      <c r="CJ802" s="4"/>
      <c r="CM802" s="4"/>
    </row>
    <row r="803" spans="1:155" x14ac:dyDescent="0.25">
      <c r="A803" s="1" t="s">
        <v>353</v>
      </c>
      <c r="B803" s="1" t="s">
        <v>149</v>
      </c>
      <c r="C803" s="2">
        <v>1962</v>
      </c>
      <c r="D803" s="2" t="s">
        <v>144</v>
      </c>
      <c r="E803" s="7">
        <v>-110.3626</v>
      </c>
      <c r="F803" s="7">
        <v>46.8797</v>
      </c>
      <c r="G803" s="2">
        <v>1687</v>
      </c>
      <c r="H803" s="2">
        <v>12</v>
      </c>
      <c r="I803" s="2">
        <v>331.21600000000001</v>
      </c>
      <c r="J803" s="2">
        <v>0.36330000000000001</v>
      </c>
      <c r="K803" s="2" t="s">
        <v>536</v>
      </c>
      <c r="L803" s="1" t="s">
        <v>203</v>
      </c>
      <c r="N803" s="2" t="s">
        <v>475</v>
      </c>
      <c r="O803" s="2" t="s">
        <v>276</v>
      </c>
      <c r="X803" s="4">
        <v>34.5</v>
      </c>
      <c r="Y803" s="4">
        <v>3.45</v>
      </c>
      <c r="Z803" s="2">
        <v>10</v>
      </c>
      <c r="AA803" s="4">
        <v>22</v>
      </c>
      <c r="AB803" s="4">
        <v>2.2000000000000002</v>
      </c>
      <c r="AC803" s="2">
        <v>10</v>
      </c>
      <c r="CJ803" s="4"/>
      <c r="CM803" s="4"/>
    </row>
    <row r="804" spans="1:155" x14ac:dyDescent="0.25">
      <c r="A804" s="1" t="s">
        <v>353</v>
      </c>
      <c r="B804" s="1" t="s">
        <v>149</v>
      </c>
      <c r="C804" s="2">
        <v>1962</v>
      </c>
      <c r="D804" s="2" t="s">
        <v>144</v>
      </c>
      <c r="E804" s="7">
        <v>-110.3626</v>
      </c>
      <c r="F804" s="7">
        <v>46.8797</v>
      </c>
      <c r="G804" s="2">
        <v>1687</v>
      </c>
      <c r="H804" s="2">
        <v>12</v>
      </c>
      <c r="I804" s="2">
        <v>331.21600000000001</v>
      </c>
      <c r="J804" s="2">
        <v>0.36330000000000001</v>
      </c>
      <c r="K804" s="2" t="s">
        <v>536</v>
      </c>
      <c r="L804" s="1" t="s">
        <v>203</v>
      </c>
      <c r="N804" s="2" t="s">
        <v>475</v>
      </c>
      <c r="O804" s="2" t="s">
        <v>277</v>
      </c>
      <c r="X804" s="4">
        <v>34.5</v>
      </c>
      <c r="Y804" s="4">
        <v>3.45</v>
      </c>
      <c r="Z804" s="2">
        <v>10</v>
      </c>
      <c r="AA804" s="4">
        <v>13.1</v>
      </c>
      <c r="AB804" s="4">
        <v>1.51</v>
      </c>
      <c r="AC804" s="2">
        <v>10</v>
      </c>
      <c r="CJ804" s="4"/>
      <c r="CM804" s="4"/>
    </row>
    <row r="805" spans="1:155" x14ac:dyDescent="0.25">
      <c r="A805" s="1" t="s">
        <v>353</v>
      </c>
      <c r="B805" s="1" t="s">
        <v>149</v>
      </c>
      <c r="C805" s="2">
        <v>1962</v>
      </c>
      <c r="D805" s="2" t="s">
        <v>144</v>
      </c>
      <c r="E805" s="7">
        <v>-110.3626</v>
      </c>
      <c r="F805" s="7">
        <v>46.8797</v>
      </c>
      <c r="G805" s="2">
        <v>1687</v>
      </c>
      <c r="H805" s="2">
        <v>13</v>
      </c>
      <c r="I805" s="2">
        <v>331.21600000000001</v>
      </c>
      <c r="J805" s="2">
        <v>0.36330000000000001</v>
      </c>
      <c r="K805" s="2" t="s">
        <v>536</v>
      </c>
      <c r="L805" s="1" t="s">
        <v>203</v>
      </c>
      <c r="N805" s="2" t="s">
        <v>475</v>
      </c>
      <c r="O805" s="2" t="s">
        <v>276</v>
      </c>
      <c r="X805" s="4">
        <v>37.200000000000003</v>
      </c>
      <c r="Y805" s="4">
        <v>3.72</v>
      </c>
      <c r="Z805" s="2">
        <v>10</v>
      </c>
      <c r="AA805" s="4">
        <v>31.8</v>
      </c>
      <c r="AB805" s="4">
        <v>3.18</v>
      </c>
      <c r="AC805" s="2">
        <v>10</v>
      </c>
      <c r="CJ805" s="4"/>
      <c r="CM805" s="4"/>
    </row>
    <row r="806" spans="1:155" x14ac:dyDescent="0.25">
      <c r="A806" s="1" t="s">
        <v>353</v>
      </c>
      <c r="B806" s="1" t="s">
        <v>149</v>
      </c>
      <c r="C806" s="2">
        <v>1962</v>
      </c>
      <c r="D806" s="2" t="s">
        <v>144</v>
      </c>
      <c r="E806" s="7">
        <v>-110.3626</v>
      </c>
      <c r="F806" s="7">
        <v>46.8797</v>
      </c>
      <c r="G806" s="2">
        <v>1687</v>
      </c>
      <c r="H806" s="2">
        <v>13</v>
      </c>
      <c r="I806" s="2">
        <v>331.21600000000001</v>
      </c>
      <c r="J806" s="2">
        <v>0.36330000000000001</v>
      </c>
      <c r="K806" s="2" t="s">
        <v>536</v>
      </c>
      <c r="L806" s="1" t="s">
        <v>203</v>
      </c>
      <c r="N806" s="2" t="s">
        <v>475</v>
      </c>
      <c r="O806" s="2" t="s">
        <v>277</v>
      </c>
      <c r="X806" s="4">
        <v>37.200000000000003</v>
      </c>
      <c r="Y806" s="4">
        <v>3.72</v>
      </c>
      <c r="Z806" s="2">
        <v>10</v>
      </c>
      <c r="AA806" s="4">
        <v>10.7</v>
      </c>
      <c r="AB806" s="4">
        <v>1.07</v>
      </c>
      <c r="AC806" s="2">
        <v>10</v>
      </c>
      <c r="CJ806" s="4"/>
      <c r="CM806" s="4"/>
    </row>
    <row r="807" spans="1:155" x14ac:dyDescent="0.25">
      <c r="A807" s="1" t="s">
        <v>561</v>
      </c>
      <c r="B807" s="1" t="s">
        <v>150</v>
      </c>
      <c r="C807" s="2">
        <v>1993</v>
      </c>
      <c r="D807" s="2" t="s">
        <v>151</v>
      </c>
      <c r="E807" s="7">
        <v>-96.35</v>
      </c>
      <c r="F807" s="7">
        <v>30.616667</v>
      </c>
      <c r="G807" s="2">
        <v>130</v>
      </c>
      <c r="H807" s="2">
        <v>-0.99908699999999995</v>
      </c>
      <c r="I807" s="2">
        <v>1000</v>
      </c>
      <c r="J807" s="2">
        <v>0.59060000000000001</v>
      </c>
      <c r="K807" s="2" t="s">
        <v>532</v>
      </c>
      <c r="L807" s="1" t="s">
        <v>204</v>
      </c>
      <c r="M807" s="2" t="s">
        <v>462</v>
      </c>
      <c r="N807" s="2">
        <v>4</v>
      </c>
      <c r="O807" s="2" t="s">
        <v>275</v>
      </c>
      <c r="AE807" s="4">
        <v>18.092211849160002</v>
      </c>
      <c r="AF807" s="4">
        <v>1.809221184916</v>
      </c>
      <c r="AG807" s="2">
        <v>8</v>
      </c>
      <c r="AH807" s="4">
        <v>22.0561935535844</v>
      </c>
      <c r="AI807" s="4">
        <v>2.20561935535844</v>
      </c>
      <c r="AJ807" s="2">
        <v>8</v>
      </c>
      <c r="CJ807" s="4"/>
      <c r="CM807" s="4"/>
    </row>
    <row r="808" spans="1:155" x14ac:dyDescent="0.25">
      <c r="A808" s="1" t="s">
        <v>561</v>
      </c>
      <c r="B808" s="1" t="s">
        <v>150</v>
      </c>
      <c r="C808" s="2">
        <v>1993</v>
      </c>
      <c r="D808" s="2" t="s">
        <v>151</v>
      </c>
      <c r="E808" s="7">
        <v>-96.35</v>
      </c>
      <c r="F808" s="7">
        <v>30.616667</v>
      </c>
      <c r="G808" s="2">
        <v>130</v>
      </c>
      <c r="H808" s="2">
        <v>-0.99908699999999995</v>
      </c>
      <c r="I808" s="2">
        <v>1000</v>
      </c>
      <c r="J808" s="2">
        <v>0.59060000000000001</v>
      </c>
      <c r="K808" s="2" t="s">
        <v>532</v>
      </c>
      <c r="L808" s="1" t="s">
        <v>204</v>
      </c>
      <c r="M808" s="2" t="s">
        <v>462</v>
      </c>
      <c r="N808" s="2">
        <v>4</v>
      </c>
      <c r="O808" s="2" t="s">
        <v>276</v>
      </c>
      <c r="AE808" s="4">
        <v>18.092211849160002</v>
      </c>
      <c r="AF808" s="4">
        <v>1.809221184916</v>
      </c>
      <c r="AG808" s="2">
        <v>8</v>
      </c>
      <c r="AH808" s="4">
        <v>21.019145908110399</v>
      </c>
      <c r="AI808" s="4">
        <v>2.1019145908110399</v>
      </c>
      <c r="AJ808" s="2">
        <v>8</v>
      </c>
      <c r="CJ808" s="4"/>
      <c r="CM808" s="4"/>
    </row>
    <row r="809" spans="1:155" x14ac:dyDescent="0.25">
      <c r="A809" s="1" t="s">
        <v>561</v>
      </c>
      <c r="B809" s="1" t="s">
        <v>150</v>
      </c>
      <c r="C809" s="2">
        <v>1993</v>
      </c>
      <c r="D809" s="2" t="s">
        <v>151</v>
      </c>
      <c r="E809" s="7">
        <v>-96.35</v>
      </c>
      <c r="F809" s="7">
        <v>30.616667</v>
      </c>
      <c r="G809" s="2">
        <v>130</v>
      </c>
      <c r="H809" s="2">
        <v>-0.99908699999999995</v>
      </c>
      <c r="I809" s="2">
        <v>1000</v>
      </c>
      <c r="J809" s="2">
        <v>0.59060000000000001</v>
      </c>
      <c r="K809" s="2" t="s">
        <v>532</v>
      </c>
      <c r="L809" s="1" t="s">
        <v>204</v>
      </c>
      <c r="M809" s="2" t="s">
        <v>462</v>
      </c>
      <c r="N809" s="2">
        <v>4</v>
      </c>
      <c r="O809" s="2" t="s">
        <v>277</v>
      </c>
      <c r="AE809" s="4">
        <v>18.092211849160002</v>
      </c>
      <c r="AF809" s="4">
        <v>1.809221184916</v>
      </c>
      <c r="AG809" s="2">
        <v>8</v>
      </c>
      <c r="AH809" s="4">
        <v>21.035257471737602</v>
      </c>
      <c r="AI809" s="4">
        <v>2.1035257471737601</v>
      </c>
      <c r="AJ809" s="2">
        <v>8</v>
      </c>
      <c r="CJ809" s="4"/>
      <c r="CM809" s="4"/>
    </row>
    <row r="810" spans="1:155" x14ac:dyDescent="0.25">
      <c r="A810" s="1" t="s">
        <v>561</v>
      </c>
      <c r="B810" s="1" t="s">
        <v>150</v>
      </c>
      <c r="C810" s="2">
        <v>1993</v>
      </c>
      <c r="D810" s="2" t="s">
        <v>151</v>
      </c>
      <c r="E810" s="7">
        <v>-96.35</v>
      </c>
      <c r="F810" s="7">
        <v>30.616667</v>
      </c>
      <c r="G810" s="2">
        <v>130</v>
      </c>
      <c r="H810" s="2">
        <v>-0.99908699999999995</v>
      </c>
      <c r="I810" s="2">
        <v>1000</v>
      </c>
      <c r="J810" s="2">
        <v>0.59060000000000001</v>
      </c>
      <c r="K810" s="2" t="s">
        <v>532</v>
      </c>
      <c r="L810" s="1" t="s">
        <v>204</v>
      </c>
      <c r="M810" s="2" t="s">
        <v>462</v>
      </c>
      <c r="N810" s="2">
        <v>4</v>
      </c>
      <c r="O810" s="2" t="s">
        <v>275</v>
      </c>
      <c r="AE810" s="4">
        <v>20.991004168799801</v>
      </c>
      <c r="AF810" s="4">
        <v>2.0991004168799798</v>
      </c>
      <c r="AG810" s="2">
        <v>8</v>
      </c>
      <c r="AH810" s="4">
        <v>18.935127623784101</v>
      </c>
      <c r="AI810" s="4">
        <v>1.89351276237841</v>
      </c>
      <c r="AJ810" s="2">
        <v>8</v>
      </c>
      <c r="CJ810" s="4"/>
      <c r="CM810" s="4"/>
    </row>
    <row r="811" spans="1:155" x14ac:dyDescent="0.25">
      <c r="A811" s="1" t="s">
        <v>561</v>
      </c>
      <c r="B811" s="1" t="s">
        <v>150</v>
      </c>
      <c r="C811" s="2">
        <v>1993</v>
      </c>
      <c r="D811" s="2" t="s">
        <v>151</v>
      </c>
      <c r="E811" s="7">
        <v>-96.35</v>
      </c>
      <c r="F811" s="7">
        <v>30.616667</v>
      </c>
      <c r="G811" s="2">
        <v>130</v>
      </c>
      <c r="H811" s="2">
        <v>-0.99908699999999995</v>
      </c>
      <c r="I811" s="2">
        <v>1000</v>
      </c>
      <c r="J811" s="2">
        <v>0.59060000000000001</v>
      </c>
      <c r="K811" s="2" t="s">
        <v>532</v>
      </c>
      <c r="L811" s="1" t="s">
        <v>204</v>
      </c>
      <c r="M811" s="2" t="s">
        <v>462</v>
      </c>
      <c r="N811" s="2">
        <v>4</v>
      </c>
      <c r="O811" s="2" t="s">
        <v>276</v>
      </c>
      <c r="AE811" s="4">
        <v>20.991004168799801</v>
      </c>
      <c r="AF811" s="4">
        <v>2.0991004168799798</v>
      </c>
      <c r="AG811" s="2">
        <v>8</v>
      </c>
      <c r="AH811" s="4">
        <v>3.8638192057339298</v>
      </c>
      <c r="AI811" s="4">
        <v>0.38638192057339299</v>
      </c>
      <c r="AJ811" s="2">
        <v>8</v>
      </c>
      <c r="CJ811" s="4"/>
      <c r="CM811" s="4"/>
    </row>
    <row r="812" spans="1:155" x14ac:dyDescent="0.25">
      <c r="A812" s="1" t="s">
        <v>561</v>
      </c>
      <c r="B812" s="1" t="s">
        <v>150</v>
      </c>
      <c r="C812" s="2">
        <v>1993</v>
      </c>
      <c r="D812" s="2" t="s">
        <v>151</v>
      </c>
      <c r="E812" s="7">
        <v>-96.35</v>
      </c>
      <c r="F812" s="7">
        <v>30.616667</v>
      </c>
      <c r="G812" s="2">
        <v>130</v>
      </c>
      <c r="H812" s="2">
        <v>-0.99908699999999995</v>
      </c>
      <c r="I812" s="2">
        <v>1000</v>
      </c>
      <c r="J812" s="2">
        <v>0.59060000000000001</v>
      </c>
      <c r="K812" s="2" t="s">
        <v>532</v>
      </c>
      <c r="L812" s="1" t="s">
        <v>204</v>
      </c>
      <c r="M812" s="2" t="s">
        <v>462</v>
      </c>
      <c r="N812" s="2">
        <v>4</v>
      </c>
      <c r="O812" s="2" t="s">
        <v>277</v>
      </c>
      <c r="AE812" s="4">
        <v>20.991004168799801</v>
      </c>
      <c r="AF812" s="4">
        <v>2.0991004168799798</v>
      </c>
      <c r="AG812" s="2">
        <v>8</v>
      </c>
      <c r="AH812" s="4">
        <v>3.9318364660279399</v>
      </c>
      <c r="AI812" s="4">
        <v>0.39318364660279398</v>
      </c>
      <c r="AJ812" s="2">
        <v>8</v>
      </c>
      <c r="CJ812" s="4"/>
      <c r="CM812" s="4"/>
    </row>
    <row r="813" spans="1:155" x14ac:dyDescent="0.25">
      <c r="A813" s="1" t="s">
        <v>653</v>
      </c>
      <c r="B813" s="1" t="s">
        <v>153</v>
      </c>
      <c r="C813" s="2">
        <v>2006</v>
      </c>
      <c r="D813" s="2" t="s">
        <v>154</v>
      </c>
      <c r="E813" s="7">
        <v>74.2179</v>
      </c>
      <c r="F813" s="7">
        <v>27.023800000000001</v>
      </c>
      <c r="G813" s="2">
        <v>333</v>
      </c>
      <c r="H813" s="2">
        <v>25.728200000000001</v>
      </c>
      <c r="I813" s="2">
        <v>125</v>
      </c>
      <c r="J813" s="2">
        <v>0.15429999999999999</v>
      </c>
      <c r="K813" s="2" t="s">
        <v>531</v>
      </c>
      <c r="L813" s="1" t="s">
        <v>478</v>
      </c>
      <c r="M813" s="2" t="s">
        <v>462</v>
      </c>
      <c r="N813" s="2">
        <v>4</v>
      </c>
      <c r="O813" s="2" t="s">
        <v>467</v>
      </c>
      <c r="Q813" s="4">
        <v>52.1</v>
      </c>
      <c r="R813" s="4">
        <v>5.21</v>
      </c>
      <c r="S813" s="2">
        <v>4</v>
      </c>
      <c r="T813" s="4">
        <v>35.6</v>
      </c>
      <c r="U813" s="4">
        <v>3.56</v>
      </c>
      <c r="V813" s="2">
        <v>4</v>
      </c>
      <c r="W813" s="2" t="s">
        <v>525</v>
      </c>
      <c r="X813" s="4">
        <v>175.8</v>
      </c>
      <c r="Y813" s="4">
        <v>17.579999999999998</v>
      </c>
      <c r="Z813" s="2">
        <v>4</v>
      </c>
      <c r="AA813" s="4">
        <v>105.6</v>
      </c>
      <c r="AB813" s="4">
        <v>10.56</v>
      </c>
      <c r="AC813" s="2">
        <v>4</v>
      </c>
      <c r="CJ813" s="4"/>
      <c r="CM813" s="4"/>
    </row>
    <row r="814" spans="1:155" x14ac:dyDescent="0.25">
      <c r="A814" s="1" t="s">
        <v>653</v>
      </c>
      <c r="B814" s="1" t="s">
        <v>153</v>
      </c>
      <c r="C814" s="2">
        <v>2006</v>
      </c>
      <c r="D814" s="2" t="s">
        <v>154</v>
      </c>
      <c r="E814" s="7">
        <v>74.2179</v>
      </c>
      <c r="F814" s="7">
        <v>27.023800000000001</v>
      </c>
      <c r="G814" s="2">
        <v>333</v>
      </c>
      <c r="H814" s="2">
        <v>25.728200000000001</v>
      </c>
      <c r="I814" s="2">
        <v>125</v>
      </c>
      <c r="J814" s="2">
        <v>0.15429999999999999</v>
      </c>
      <c r="K814" s="2" t="s">
        <v>531</v>
      </c>
      <c r="L814" s="1" t="s">
        <v>478</v>
      </c>
      <c r="M814" s="2" t="s">
        <v>462</v>
      </c>
      <c r="N814" s="2">
        <v>4</v>
      </c>
      <c r="O814" s="2" t="s">
        <v>467</v>
      </c>
      <c r="Q814" s="4">
        <v>52.1</v>
      </c>
      <c r="R814" s="4">
        <v>5.21</v>
      </c>
      <c r="S814" s="2">
        <v>4</v>
      </c>
      <c r="T814" s="4">
        <v>42.8</v>
      </c>
      <c r="U814" s="4">
        <v>4.28</v>
      </c>
      <c r="V814" s="2">
        <v>4</v>
      </c>
      <c r="W814" s="2" t="s">
        <v>525</v>
      </c>
      <c r="X814" s="4">
        <v>175.8</v>
      </c>
      <c r="Y814" s="4">
        <v>17.579999999999998</v>
      </c>
      <c r="Z814" s="2">
        <v>4</v>
      </c>
      <c r="AA814" s="4">
        <v>61.9</v>
      </c>
      <c r="AB814" s="4">
        <v>6.19</v>
      </c>
      <c r="AC814" s="2">
        <v>4</v>
      </c>
      <c r="CJ814" s="4"/>
      <c r="CM814" s="4"/>
    </row>
    <row r="815" spans="1:155" x14ac:dyDescent="0.25">
      <c r="A815" s="1" t="s">
        <v>562</v>
      </c>
      <c r="B815" s="1" t="s">
        <v>155</v>
      </c>
      <c r="C815" s="2">
        <v>2009</v>
      </c>
      <c r="D815" s="2" t="s">
        <v>354</v>
      </c>
      <c r="E815" s="7">
        <v>41.267400000000002</v>
      </c>
      <c r="F815" s="7">
        <v>39.933399999999999</v>
      </c>
      <c r="G815" s="2">
        <v>2000</v>
      </c>
      <c r="H815" s="2">
        <v>5.7</v>
      </c>
      <c r="I815" s="2">
        <v>424.6</v>
      </c>
      <c r="J815" s="2">
        <v>0.34610000000000002</v>
      </c>
      <c r="K815" s="2" t="s">
        <v>536</v>
      </c>
      <c r="L815" s="1" t="s">
        <v>479</v>
      </c>
      <c r="N815" s="2" t="s">
        <v>475</v>
      </c>
      <c r="O815" s="2" t="s">
        <v>467</v>
      </c>
      <c r="X815" s="4">
        <v>183.6</v>
      </c>
      <c r="Y815" s="4">
        <v>9.6999999999999993</v>
      </c>
      <c r="Z815" s="2">
        <v>10</v>
      </c>
      <c r="AA815" s="4">
        <v>36.4</v>
      </c>
      <c r="AB815" s="4">
        <v>1.3</v>
      </c>
      <c r="AC815" s="2">
        <v>10</v>
      </c>
      <c r="CJ815" s="4"/>
      <c r="CM815" s="4"/>
    </row>
    <row r="816" spans="1:155" x14ac:dyDescent="0.25">
      <c r="A816" s="1" t="s">
        <v>654</v>
      </c>
      <c r="B816" s="1" t="s">
        <v>156</v>
      </c>
      <c r="C816" s="2">
        <v>2008</v>
      </c>
      <c r="D816" s="2" t="s">
        <v>294</v>
      </c>
      <c r="E816" s="7">
        <v>116.066667</v>
      </c>
      <c r="F816" s="7">
        <v>43.433332999999998</v>
      </c>
      <c r="G816" s="2">
        <v>1000</v>
      </c>
      <c r="H816" s="2">
        <v>1.47</v>
      </c>
      <c r="I816" s="2">
        <v>350</v>
      </c>
      <c r="J816" s="2">
        <v>0.26150000000000001</v>
      </c>
      <c r="K816" s="2" t="s">
        <v>536</v>
      </c>
      <c r="L816" s="1" t="s">
        <v>464</v>
      </c>
      <c r="M816" s="2" t="s">
        <v>465</v>
      </c>
      <c r="N816" s="2">
        <v>16</v>
      </c>
      <c r="O816" s="2" t="s">
        <v>467</v>
      </c>
      <c r="Q816" s="4">
        <v>11.1</v>
      </c>
      <c r="R816" s="4">
        <v>1.1000000000000001</v>
      </c>
      <c r="S816" s="2">
        <v>5</v>
      </c>
      <c r="T816" s="4">
        <v>9.1999999999999993</v>
      </c>
      <c r="U816" s="4">
        <v>0.7</v>
      </c>
      <c r="V816" s="2">
        <v>5</v>
      </c>
      <c r="X816" s="4">
        <v>51.2</v>
      </c>
      <c r="Y816" s="4">
        <v>18.100000000000001</v>
      </c>
      <c r="Z816" s="2">
        <v>5</v>
      </c>
      <c r="AA816" s="4">
        <v>34.799999999999997</v>
      </c>
      <c r="AB816" s="4">
        <v>9</v>
      </c>
      <c r="AC816" s="2">
        <v>5</v>
      </c>
      <c r="CI816" s="4">
        <v>85.6</v>
      </c>
      <c r="CJ816" s="6">
        <v>35.200000000000003</v>
      </c>
      <c r="CK816" s="2">
        <v>5</v>
      </c>
      <c r="CL816" s="4">
        <v>60.4</v>
      </c>
      <c r="CM816" s="6">
        <v>28.4</v>
      </c>
      <c r="CN816" s="2">
        <v>5</v>
      </c>
      <c r="CW816" s="4">
        <v>146.80000000000001</v>
      </c>
      <c r="CX816" s="4">
        <v>45.5</v>
      </c>
      <c r="CY816" s="2">
        <v>5</v>
      </c>
      <c r="CZ816" s="4">
        <v>109.2</v>
      </c>
      <c r="DA816" s="4">
        <v>41.7</v>
      </c>
      <c r="DB816" s="2">
        <v>5</v>
      </c>
      <c r="ET816" s="4">
        <v>2.9</v>
      </c>
      <c r="EU816" s="4">
        <v>1.3</v>
      </c>
      <c r="EV816" s="2">
        <v>5</v>
      </c>
      <c r="EW816" s="4">
        <v>3.1</v>
      </c>
      <c r="EX816" s="4">
        <v>1.2</v>
      </c>
      <c r="EY816" s="2">
        <v>5</v>
      </c>
    </row>
    <row r="817" spans="1:91" x14ac:dyDescent="0.25">
      <c r="A817" s="1" t="s">
        <v>157</v>
      </c>
      <c r="B817" s="1" t="s">
        <v>158</v>
      </c>
      <c r="C817" s="2">
        <v>2016</v>
      </c>
      <c r="D817" s="2" t="s">
        <v>159</v>
      </c>
      <c r="E817" s="7">
        <v>-64.7</v>
      </c>
      <c r="F817" s="7">
        <v>31.616667</v>
      </c>
      <c r="G817" s="2">
        <v>2000</v>
      </c>
      <c r="H817" s="2">
        <v>8.1999999999999993</v>
      </c>
      <c r="I817" s="2">
        <v>889</v>
      </c>
      <c r="L817" s="1" t="s">
        <v>477</v>
      </c>
      <c r="M817" s="2" t="s">
        <v>462</v>
      </c>
      <c r="N817" s="2" t="s">
        <v>475</v>
      </c>
      <c r="O817" s="2" t="s">
        <v>467</v>
      </c>
      <c r="Q817" s="4">
        <v>18.600000000000001</v>
      </c>
      <c r="R817" s="4">
        <v>1.86</v>
      </c>
      <c r="S817" s="2">
        <v>10</v>
      </c>
      <c r="T817" s="4">
        <v>5.8</v>
      </c>
      <c r="U817" s="4">
        <v>0.57999999999999996</v>
      </c>
      <c r="V817" s="2">
        <v>10</v>
      </c>
      <c r="AZ817" s="4">
        <v>13.2</v>
      </c>
      <c r="BA817" s="4">
        <v>1.52</v>
      </c>
      <c r="BB817" s="2">
        <v>5</v>
      </c>
      <c r="BC817" s="4">
        <v>13.8</v>
      </c>
      <c r="BD817" s="4">
        <v>1.58</v>
      </c>
      <c r="BE817" s="2">
        <v>5</v>
      </c>
      <c r="CJ817" s="4"/>
      <c r="CM817" s="4"/>
    </row>
    <row r="818" spans="1:91" x14ac:dyDescent="0.25">
      <c r="A818" s="1" t="s">
        <v>157</v>
      </c>
      <c r="B818" s="1" t="s">
        <v>158</v>
      </c>
      <c r="C818" s="2">
        <v>2016</v>
      </c>
      <c r="D818" s="2" t="s">
        <v>159</v>
      </c>
      <c r="E818" s="7">
        <v>-64.7</v>
      </c>
      <c r="F818" s="7">
        <v>31.616667</v>
      </c>
      <c r="G818" s="2">
        <v>2000</v>
      </c>
      <c r="H818" s="2">
        <v>8.1999999999999993</v>
      </c>
      <c r="I818" s="2">
        <v>889</v>
      </c>
      <c r="L818" s="1" t="s">
        <v>477</v>
      </c>
      <c r="M818" s="2" t="s">
        <v>462</v>
      </c>
      <c r="N818" s="2" t="s">
        <v>475</v>
      </c>
      <c r="O818" s="2" t="s">
        <v>467</v>
      </c>
      <c r="Q818" s="4">
        <v>90.8</v>
      </c>
      <c r="R818" s="4">
        <v>9.08</v>
      </c>
      <c r="S818" s="2">
        <v>10</v>
      </c>
      <c r="T818" s="4">
        <v>63</v>
      </c>
      <c r="U818" s="4">
        <v>6.3</v>
      </c>
      <c r="V818" s="2">
        <v>10</v>
      </c>
      <c r="AZ818" s="4">
        <v>11.2</v>
      </c>
      <c r="BA818" s="4">
        <v>1.1200000000000001</v>
      </c>
      <c r="BB818" s="2">
        <v>5</v>
      </c>
      <c r="BC818" s="4">
        <v>13.9</v>
      </c>
      <c r="BD818" s="4">
        <v>1.59</v>
      </c>
      <c r="BE818" s="2">
        <v>5</v>
      </c>
      <c r="CJ818" s="4"/>
      <c r="CM818" s="4"/>
    </row>
    <row r="819" spans="1:91" x14ac:dyDescent="0.25">
      <c r="A819" s="1" t="s">
        <v>157</v>
      </c>
      <c r="B819" s="1" t="s">
        <v>158</v>
      </c>
      <c r="C819" s="2">
        <v>2016</v>
      </c>
      <c r="D819" s="2" t="s">
        <v>159</v>
      </c>
      <c r="E819" s="7">
        <v>-64.7</v>
      </c>
      <c r="F819" s="7">
        <v>31.616667</v>
      </c>
      <c r="G819" s="2">
        <v>2000</v>
      </c>
      <c r="H819" s="2">
        <v>8.1999999999999993</v>
      </c>
      <c r="I819" s="2">
        <v>889</v>
      </c>
      <c r="L819" s="1" t="s">
        <v>477</v>
      </c>
      <c r="M819" s="2" t="s">
        <v>462</v>
      </c>
      <c r="N819" s="2" t="s">
        <v>475</v>
      </c>
      <c r="O819" s="2" t="s">
        <v>467</v>
      </c>
      <c r="Q819" s="4">
        <v>59.8</v>
      </c>
      <c r="R819" s="4">
        <v>5.98</v>
      </c>
      <c r="S819" s="2">
        <v>10</v>
      </c>
      <c r="T819" s="4">
        <v>5.4</v>
      </c>
      <c r="U819" s="4">
        <v>0.54</v>
      </c>
      <c r="V819" s="2">
        <v>10</v>
      </c>
      <c r="AZ819" s="4">
        <v>11.4</v>
      </c>
      <c r="BA819" s="4">
        <v>1.1399999999999999</v>
      </c>
      <c r="BB819" s="2">
        <v>5</v>
      </c>
      <c r="BC819" s="4">
        <v>7.8</v>
      </c>
      <c r="BD819" s="4">
        <v>0.78</v>
      </c>
      <c r="BE819" s="2">
        <v>5</v>
      </c>
      <c r="CJ819" s="4"/>
      <c r="CM819" s="4"/>
    </row>
    <row r="820" spans="1:91" x14ac:dyDescent="0.25">
      <c r="A820" s="1" t="s">
        <v>157</v>
      </c>
      <c r="B820" s="1" t="s">
        <v>158</v>
      </c>
      <c r="C820" s="2">
        <v>2016</v>
      </c>
      <c r="D820" s="2" t="s">
        <v>159</v>
      </c>
      <c r="E820" s="7">
        <v>-64.7</v>
      </c>
      <c r="F820" s="7">
        <v>31.616667</v>
      </c>
      <c r="G820" s="2">
        <v>2000</v>
      </c>
      <c r="H820" s="2">
        <v>8.1999999999999993</v>
      </c>
      <c r="I820" s="2">
        <v>889</v>
      </c>
      <c r="L820" s="1" t="s">
        <v>477</v>
      </c>
      <c r="M820" s="2" t="s">
        <v>462</v>
      </c>
      <c r="N820" s="2" t="s">
        <v>475</v>
      </c>
      <c r="O820" s="2" t="s">
        <v>467</v>
      </c>
      <c r="Q820" s="4">
        <v>6</v>
      </c>
      <c r="R820" s="4">
        <v>0.6</v>
      </c>
      <c r="S820" s="2">
        <v>10</v>
      </c>
      <c r="T820" s="4">
        <v>1.3</v>
      </c>
      <c r="U820" s="4">
        <v>0.13</v>
      </c>
      <c r="V820" s="2">
        <v>10</v>
      </c>
      <c r="AZ820" s="4">
        <v>13.2</v>
      </c>
      <c r="BA820" s="4">
        <v>1.52</v>
      </c>
      <c r="BB820" s="2">
        <v>5</v>
      </c>
      <c r="BC820" s="4">
        <v>14.2</v>
      </c>
      <c r="BD820" s="4">
        <v>1.42</v>
      </c>
      <c r="BE820" s="2">
        <v>5</v>
      </c>
      <c r="CJ820" s="4"/>
      <c r="CM820" s="4"/>
    </row>
    <row r="821" spans="1:91" x14ac:dyDescent="0.25">
      <c r="A821" s="1" t="s">
        <v>157</v>
      </c>
      <c r="B821" s="1" t="s">
        <v>158</v>
      </c>
      <c r="C821" s="2">
        <v>2016</v>
      </c>
      <c r="D821" s="2" t="s">
        <v>159</v>
      </c>
      <c r="E821" s="7">
        <v>-64.7</v>
      </c>
      <c r="F821" s="7">
        <v>31.616667</v>
      </c>
      <c r="G821" s="2">
        <v>2000</v>
      </c>
      <c r="H821" s="2">
        <v>8.1999999999999993</v>
      </c>
      <c r="I821" s="2">
        <v>889</v>
      </c>
      <c r="L821" s="1" t="s">
        <v>477</v>
      </c>
      <c r="M821" s="2" t="s">
        <v>462</v>
      </c>
      <c r="N821" s="2" t="s">
        <v>475</v>
      </c>
      <c r="O821" s="2" t="s">
        <v>467</v>
      </c>
      <c r="Q821" s="4">
        <v>114</v>
      </c>
      <c r="R821" s="4">
        <v>11.4</v>
      </c>
      <c r="S821" s="2">
        <v>10</v>
      </c>
      <c r="T821" s="4">
        <v>93</v>
      </c>
      <c r="U821" s="4">
        <v>9.3000000000000007</v>
      </c>
      <c r="V821" s="2">
        <v>10</v>
      </c>
      <c r="AZ821" s="4">
        <v>13.5</v>
      </c>
      <c r="BA821" s="4">
        <v>1.35</v>
      </c>
      <c r="BB821" s="2">
        <v>5</v>
      </c>
      <c r="BC821" s="4">
        <v>5.2</v>
      </c>
      <c r="BD821" s="4">
        <v>0.52</v>
      </c>
      <c r="BE821" s="2">
        <v>5</v>
      </c>
      <c r="CJ821" s="4"/>
      <c r="CM821" s="4"/>
    </row>
    <row r="822" spans="1:91" x14ac:dyDescent="0.25">
      <c r="A822" s="1" t="s">
        <v>157</v>
      </c>
      <c r="B822" s="1" t="s">
        <v>158</v>
      </c>
      <c r="C822" s="2">
        <v>2016</v>
      </c>
      <c r="D822" s="2" t="s">
        <v>159</v>
      </c>
      <c r="E822" s="7">
        <v>-64.7</v>
      </c>
      <c r="F822" s="7">
        <v>31.616667</v>
      </c>
      <c r="G822" s="2">
        <v>2000</v>
      </c>
      <c r="H822" s="2">
        <v>8.1999999999999993</v>
      </c>
      <c r="I822" s="2">
        <v>889</v>
      </c>
      <c r="L822" s="1" t="s">
        <v>477</v>
      </c>
      <c r="M822" s="2" t="s">
        <v>462</v>
      </c>
      <c r="N822" s="2" t="s">
        <v>475</v>
      </c>
      <c r="O822" s="2" t="s">
        <v>467</v>
      </c>
      <c r="Q822" s="4">
        <v>31</v>
      </c>
      <c r="R822" s="4">
        <v>3.1</v>
      </c>
      <c r="S822" s="2">
        <v>10</v>
      </c>
      <c r="T822" s="4">
        <v>12.2</v>
      </c>
      <c r="U822" s="4">
        <v>1.22</v>
      </c>
      <c r="V822" s="2">
        <v>10</v>
      </c>
      <c r="AZ822" s="4">
        <v>4.5999999999999996</v>
      </c>
      <c r="BA822" s="4">
        <v>0.46</v>
      </c>
      <c r="BB822" s="2">
        <v>5</v>
      </c>
      <c r="BC822" s="4">
        <v>6</v>
      </c>
      <c r="BD822" s="4">
        <v>0.6</v>
      </c>
      <c r="BE822" s="2">
        <v>5</v>
      </c>
      <c r="CJ822" s="4"/>
      <c r="CM822" s="4"/>
    </row>
    <row r="823" spans="1:91" x14ac:dyDescent="0.25">
      <c r="A823" s="1" t="s">
        <v>157</v>
      </c>
      <c r="B823" s="1" t="s">
        <v>158</v>
      </c>
      <c r="C823" s="2">
        <v>2016</v>
      </c>
      <c r="D823" s="2" t="s">
        <v>159</v>
      </c>
      <c r="E823" s="7">
        <v>-64.7</v>
      </c>
      <c r="F823" s="7">
        <v>31.616667</v>
      </c>
      <c r="G823" s="2">
        <v>2000</v>
      </c>
      <c r="H823" s="2">
        <v>8.1999999999999993</v>
      </c>
      <c r="I823" s="2">
        <v>889</v>
      </c>
      <c r="L823" s="1" t="s">
        <v>477</v>
      </c>
      <c r="M823" s="2" t="s">
        <v>462</v>
      </c>
      <c r="N823" s="2" t="s">
        <v>475</v>
      </c>
      <c r="O823" s="2" t="s">
        <v>467</v>
      </c>
      <c r="Q823" s="4">
        <v>16.100000000000001</v>
      </c>
      <c r="R823" s="4">
        <v>1.61</v>
      </c>
      <c r="S823" s="2">
        <v>10</v>
      </c>
      <c r="T823" s="4">
        <v>1.7</v>
      </c>
      <c r="U823" s="4">
        <v>0.17</v>
      </c>
      <c r="V823" s="2">
        <v>10</v>
      </c>
      <c r="AZ823" s="4">
        <v>26.7</v>
      </c>
      <c r="BA823" s="4">
        <v>2.67</v>
      </c>
      <c r="BB823" s="2">
        <v>5</v>
      </c>
      <c r="BC823" s="4">
        <v>21.7</v>
      </c>
      <c r="BD823" s="4">
        <v>2.17</v>
      </c>
      <c r="BE823" s="2">
        <v>5</v>
      </c>
      <c r="CJ823" s="4"/>
      <c r="CM823" s="4"/>
    </row>
    <row r="824" spans="1:91" x14ac:dyDescent="0.25">
      <c r="A824" s="1" t="s">
        <v>157</v>
      </c>
      <c r="B824" s="1" t="s">
        <v>158</v>
      </c>
      <c r="C824" s="2">
        <v>2016</v>
      </c>
      <c r="D824" s="2" t="s">
        <v>159</v>
      </c>
      <c r="E824" s="7">
        <v>-64.7</v>
      </c>
      <c r="F824" s="7">
        <v>31.616667</v>
      </c>
      <c r="G824" s="2">
        <v>2000</v>
      </c>
      <c r="H824" s="2">
        <v>8.1999999999999993</v>
      </c>
      <c r="I824" s="2">
        <v>889</v>
      </c>
      <c r="L824" s="1" t="s">
        <v>477</v>
      </c>
      <c r="M824" s="2" t="s">
        <v>462</v>
      </c>
      <c r="N824" s="2" t="s">
        <v>475</v>
      </c>
      <c r="O824" s="2" t="s">
        <v>467</v>
      </c>
      <c r="Q824" s="4">
        <v>9.4</v>
      </c>
      <c r="R824" s="4">
        <v>0.94</v>
      </c>
      <c r="S824" s="2">
        <v>10</v>
      </c>
      <c r="T824" s="4">
        <v>3.1</v>
      </c>
      <c r="U824" s="4">
        <v>0.31</v>
      </c>
      <c r="V824" s="2">
        <v>10</v>
      </c>
      <c r="AZ824" s="4">
        <v>16.2</v>
      </c>
      <c r="BA824" s="4">
        <v>1.62</v>
      </c>
      <c r="BB824" s="2">
        <v>5</v>
      </c>
      <c r="BC824" s="4">
        <v>22.2</v>
      </c>
      <c r="BD824" s="4">
        <v>2.2200000000000002</v>
      </c>
      <c r="BE824" s="2">
        <v>5</v>
      </c>
      <c r="CJ824" s="4"/>
      <c r="CM824" s="4"/>
    </row>
    <row r="825" spans="1:91" x14ac:dyDescent="0.25">
      <c r="A825" s="1" t="s">
        <v>157</v>
      </c>
      <c r="B825" s="1" t="s">
        <v>158</v>
      </c>
      <c r="C825" s="2">
        <v>2016</v>
      </c>
      <c r="D825" s="2" t="s">
        <v>159</v>
      </c>
      <c r="E825" s="7">
        <v>-64.7</v>
      </c>
      <c r="F825" s="7">
        <v>31.616667</v>
      </c>
      <c r="G825" s="2">
        <v>2000</v>
      </c>
      <c r="H825" s="2">
        <v>8.1999999999999993</v>
      </c>
      <c r="I825" s="2">
        <v>889</v>
      </c>
      <c r="L825" s="1" t="s">
        <v>477</v>
      </c>
      <c r="M825" s="2" t="s">
        <v>462</v>
      </c>
      <c r="N825" s="2" t="s">
        <v>475</v>
      </c>
      <c r="O825" s="2" t="s">
        <v>467</v>
      </c>
      <c r="Q825" s="4">
        <v>141</v>
      </c>
      <c r="R825" s="4">
        <v>14.1</v>
      </c>
      <c r="S825" s="2">
        <v>10</v>
      </c>
      <c r="T825" s="4">
        <v>93.8</v>
      </c>
      <c r="U825" s="4">
        <v>9.3800000000000008</v>
      </c>
      <c r="V825" s="2">
        <v>10</v>
      </c>
      <c r="AZ825" s="4">
        <v>9.8000000000000007</v>
      </c>
      <c r="BA825" s="4">
        <v>0.98</v>
      </c>
      <c r="BB825" s="2">
        <v>5</v>
      </c>
      <c r="BC825" s="4">
        <v>8.8000000000000007</v>
      </c>
      <c r="BD825" s="4">
        <v>0.88</v>
      </c>
      <c r="BE825" s="2">
        <v>5</v>
      </c>
      <c r="CJ825" s="4"/>
      <c r="CM825" s="4"/>
    </row>
    <row r="826" spans="1:91" x14ac:dyDescent="0.25">
      <c r="A826" s="1" t="s">
        <v>563</v>
      </c>
      <c r="B826" s="1" t="s">
        <v>160</v>
      </c>
      <c r="C826" s="2">
        <v>2022</v>
      </c>
      <c r="D826" s="2" t="s">
        <v>294</v>
      </c>
      <c r="E826" s="7">
        <v>116.7</v>
      </c>
      <c r="F826" s="7">
        <v>43.633333</v>
      </c>
      <c r="G826" s="2">
        <v>1195</v>
      </c>
      <c r="H826" s="2">
        <v>4.5999999999999996</v>
      </c>
      <c r="I826" s="2">
        <v>330</v>
      </c>
      <c r="J826" s="2">
        <v>0.26029999999999998</v>
      </c>
      <c r="K826" s="2" t="s">
        <v>536</v>
      </c>
      <c r="L826" s="1" t="s">
        <v>464</v>
      </c>
      <c r="M826" s="2" t="s">
        <v>465</v>
      </c>
      <c r="N826" s="2">
        <v>7</v>
      </c>
      <c r="O826" s="2" t="s">
        <v>275</v>
      </c>
      <c r="Q826" s="4">
        <v>40.187617260788002</v>
      </c>
      <c r="R826" s="4">
        <v>2.14469043131961</v>
      </c>
      <c r="S826" s="2">
        <v>3</v>
      </c>
      <c r="T826" s="4">
        <v>33.5459662288931</v>
      </c>
      <c r="U826" s="4">
        <v>0.77988742964338298</v>
      </c>
      <c r="V826" s="2">
        <v>3</v>
      </c>
      <c r="CJ826" s="4"/>
      <c r="CM826" s="4"/>
    </row>
    <row r="827" spans="1:91" x14ac:dyDescent="0.25">
      <c r="A827" s="1" t="s">
        <v>563</v>
      </c>
      <c r="B827" s="1" t="s">
        <v>160</v>
      </c>
      <c r="C827" s="2">
        <v>2022</v>
      </c>
      <c r="D827" s="2" t="s">
        <v>294</v>
      </c>
      <c r="E827" s="7">
        <v>116.7</v>
      </c>
      <c r="F827" s="7">
        <v>43.633333</v>
      </c>
      <c r="G827" s="2">
        <v>1195</v>
      </c>
      <c r="H827" s="2">
        <v>4.5999999999999996</v>
      </c>
      <c r="I827" s="2">
        <v>330</v>
      </c>
      <c r="J827" s="2">
        <v>0.26029999999999998</v>
      </c>
      <c r="K827" s="2" t="s">
        <v>536</v>
      </c>
      <c r="L827" s="1" t="s">
        <v>464</v>
      </c>
      <c r="M827" s="2" t="s">
        <v>465</v>
      </c>
      <c r="N827" s="2">
        <v>7</v>
      </c>
      <c r="O827" s="2" t="s">
        <v>276</v>
      </c>
      <c r="Q827" s="4">
        <v>40.187617260788002</v>
      </c>
      <c r="R827" s="4">
        <v>2.14469043131961</v>
      </c>
      <c r="S827" s="2">
        <v>3</v>
      </c>
      <c r="T827" s="4">
        <v>26.4540337711069</v>
      </c>
      <c r="U827" s="4">
        <v>1.16983114446534</v>
      </c>
      <c r="V827" s="2">
        <v>3</v>
      </c>
      <c r="CJ827" s="4"/>
      <c r="CM827" s="4"/>
    </row>
    <row r="828" spans="1:91" x14ac:dyDescent="0.25">
      <c r="A828" s="1" t="s">
        <v>563</v>
      </c>
      <c r="B828" s="1" t="s">
        <v>160</v>
      </c>
      <c r="C828" s="2">
        <v>2022</v>
      </c>
      <c r="D828" s="2" t="s">
        <v>294</v>
      </c>
      <c r="E828" s="7">
        <v>116.7</v>
      </c>
      <c r="F828" s="7">
        <v>43.633333</v>
      </c>
      <c r="G828" s="2">
        <v>1195</v>
      </c>
      <c r="H828" s="2">
        <v>4.5999999999999996</v>
      </c>
      <c r="I828" s="2">
        <v>330</v>
      </c>
      <c r="J828" s="2">
        <v>0.26029999999999998</v>
      </c>
      <c r="K828" s="2" t="s">
        <v>536</v>
      </c>
      <c r="L828" s="1" t="s">
        <v>464</v>
      </c>
      <c r="M828" s="2" t="s">
        <v>465</v>
      </c>
      <c r="N828" s="2">
        <v>7</v>
      </c>
      <c r="O828" s="2" t="s">
        <v>277</v>
      </c>
      <c r="Q828" s="4">
        <v>40.187617260788002</v>
      </c>
      <c r="R828" s="4">
        <v>2.14469043131961</v>
      </c>
      <c r="S828" s="2">
        <v>3</v>
      </c>
      <c r="T828" s="4">
        <v>24.202626641651001</v>
      </c>
      <c r="U828" s="4">
        <v>0.97485928705444702</v>
      </c>
      <c r="V828" s="2">
        <v>3</v>
      </c>
      <c r="CJ828" s="4"/>
      <c r="CM828" s="4"/>
    </row>
    <row r="829" spans="1:91" x14ac:dyDescent="0.25">
      <c r="A829" s="1" t="s">
        <v>563</v>
      </c>
      <c r="B829" s="1" t="s">
        <v>160</v>
      </c>
      <c r="C829" s="2">
        <v>2022</v>
      </c>
      <c r="D829" s="2" t="s">
        <v>294</v>
      </c>
      <c r="E829" s="7">
        <v>116.7</v>
      </c>
      <c r="F829" s="7">
        <v>43.633333</v>
      </c>
      <c r="G829" s="2">
        <v>1195</v>
      </c>
      <c r="H829" s="2">
        <v>4.5999999999999996</v>
      </c>
      <c r="I829" s="2">
        <v>330</v>
      </c>
      <c r="J829" s="2">
        <v>0.26029999999999998</v>
      </c>
      <c r="K829" s="2" t="s">
        <v>536</v>
      </c>
      <c r="L829" s="1" t="s">
        <v>464</v>
      </c>
      <c r="M829" s="2" t="s">
        <v>465</v>
      </c>
      <c r="N829" s="2">
        <v>7</v>
      </c>
      <c r="O829" s="2" t="s">
        <v>275</v>
      </c>
      <c r="Q829" s="4">
        <v>50.093808630394001</v>
      </c>
      <c r="R829" s="4">
        <v>5.8491357223265101</v>
      </c>
      <c r="S829" s="2">
        <v>3</v>
      </c>
      <c r="T829" s="4">
        <v>46.941838649135697</v>
      </c>
      <c r="U829" s="4">
        <v>3.8994371482176202</v>
      </c>
      <c r="V829" s="2">
        <v>3</v>
      </c>
      <c r="CJ829" s="4"/>
      <c r="CM829" s="4"/>
    </row>
    <row r="830" spans="1:91" x14ac:dyDescent="0.25">
      <c r="A830" s="1" t="s">
        <v>563</v>
      </c>
      <c r="B830" s="1" t="s">
        <v>160</v>
      </c>
      <c r="C830" s="2">
        <v>2022</v>
      </c>
      <c r="D830" s="2" t="s">
        <v>294</v>
      </c>
      <c r="E830" s="7">
        <v>116.7</v>
      </c>
      <c r="F830" s="7">
        <v>43.633333</v>
      </c>
      <c r="G830" s="2">
        <v>1195</v>
      </c>
      <c r="H830" s="2">
        <v>4.5999999999999996</v>
      </c>
      <c r="I830" s="2">
        <v>330</v>
      </c>
      <c r="J830" s="2">
        <v>0.26029999999999998</v>
      </c>
      <c r="K830" s="2" t="s">
        <v>536</v>
      </c>
      <c r="L830" s="1" t="s">
        <v>464</v>
      </c>
      <c r="M830" s="2" t="s">
        <v>465</v>
      </c>
      <c r="N830" s="2">
        <v>7</v>
      </c>
      <c r="O830" s="2" t="s">
        <v>276</v>
      </c>
      <c r="Q830" s="4">
        <v>50.093808630394001</v>
      </c>
      <c r="R830" s="4">
        <v>5.8491357223265101</v>
      </c>
      <c r="S830" s="2">
        <v>3</v>
      </c>
      <c r="T830" s="4">
        <v>44.013009380862997</v>
      </c>
      <c r="U830" s="4">
        <v>4.0944090056285098</v>
      </c>
      <c r="V830" s="2">
        <v>3</v>
      </c>
      <c r="CJ830" s="4"/>
      <c r="CM830" s="4"/>
    </row>
    <row r="831" spans="1:91" x14ac:dyDescent="0.25">
      <c r="A831" s="1" t="s">
        <v>563</v>
      </c>
      <c r="B831" s="1" t="s">
        <v>160</v>
      </c>
      <c r="C831" s="2">
        <v>2022</v>
      </c>
      <c r="D831" s="2" t="s">
        <v>294</v>
      </c>
      <c r="E831" s="7">
        <v>116.7</v>
      </c>
      <c r="F831" s="7">
        <v>43.633333</v>
      </c>
      <c r="G831" s="2">
        <v>1195</v>
      </c>
      <c r="H831" s="2">
        <v>4.5999999999999996</v>
      </c>
      <c r="I831" s="2">
        <v>330</v>
      </c>
      <c r="J831" s="2">
        <v>0.26029999999999998</v>
      </c>
      <c r="K831" s="2" t="s">
        <v>536</v>
      </c>
      <c r="L831" s="1" t="s">
        <v>464</v>
      </c>
      <c r="M831" s="2" t="s">
        <v>465</v>
      </c>
      <c r="N831" s="2">
        <v>7</v>
      </c>
      <c r="O831" s="2" t="s">
        <v>277</v>
      </c>
      <c r="Q831" s="4">
        <v>50.093808630394001</v>
      </c>
      <c r="R831" s="4">
        <v>5.8491357223265101</v>
      </c>
      <c r="S831" s="2">
        <v>3</v>
      </c>
      <c r="T831" s="4">
        <v>27.579737335834899</v>
      </c>
      <c r="U831" s="4">
        <v>2.7296060037522798</v>
      </c>
      <c r="V831" s="2">
        <v>3</v>
      </c>
      <c r="CJ831" s="4"/>
      <c r="CM831" s="4"/>
    </row>
    <row r="832" spans="1:91" x14ac:dyDescent="0.25">
      <c r="A832" s="1" t="s">
        <v>563</v>
      </c>
      <c r="B832" s="1" t="s">
        <v>160</v>
      </c>
      <c r="C832" s="2">
        <v>2022</v>
      </c>
      <c r="D832" s="2" t="s">
        <v>294</v>
      </c>
      <c r="E832" s="7">
        <v>116.7</v>
      </c>
      <c r="F832" s="7">
        <v>43.633333</v>
      </c>
      <c r="G832" s="2">
        <v>1195</v>
      </c>
      <c r="H832" s="2">
        <v>4.5999999999999996</v>
      </c>
      <c r="I832" s="2">
        <v>330</v>
      </c>
      <c r="J832" s="2">
        <v>0.26029999999999998</v>
      </c>
      <c r="K832" s="2" t="s">
        <v>536</v>
      </c>
      <c r="L832" s="1" t="s">
        <v>464</v>
      </c>
      <c r="M832" s="2" t="s">
        <v>465</v>
      </c>
      <c r="N832" s="2">
        <v>7</v>
      </c>
      <c r="O832" s="2" t="s">
        <v>275</v>
      </c>
      <c r="Q832" s="4">
        <v>23.414634146341299</v>
      </c>
      <c r="R832" s="4">
        <v>4.8742964352720701</v>
      </c>
      <c r="S832" s="2">
        <v>3</v>
      </c>
      <c r="T832" s="4">
        <v>13.2833020637899</v>
      </c>
      <c r="U832" s="4">
        <v>2.7296060037522798</v>
      </c>
      <c r="V832" s="2">
        <v>3</v>
      </c>
      <c r="CJ832" s="4"/>
      <c r="CM832" s="4"/>
    </row>
    <row r="833" spans="1:91" x14ac:dyDescent="0.25">
      <c r="A833" s="1" t="s">
        <v>563</v>
      </c>
      <c r="B833" s="1" t="s">
        <v>160</v>
      </c>
      <c r="C833" s="2">
        <v>2022</v>
      </c>
      <c r="D833" s="2" t="s">
        <v>294</v>
      </c>
      <c r="E833" s="7">
        <v>116.7</v>
      </c>
      <c r="F833" s="7">
        <v>43.633333</v>
      </c>
      <c r="G833" s="2">
        <v>1195</v>
      </c>
      <c r="H833" s="2">
        <v>4.5999999999999996</v>
      </c>
      <c r="I833" s="2">
        <v>330</v>
      </c>
      <c r="J833" s="2">
        <v>0.26029999999999998</v>
      </c>
      <c r="K833" s="2" t="s">
        <v>536</v>
      </c>
      <c r="L833" s="1" t="s">
        <v>464</v>
      </c>
      <c r="M833" s="2" t="s">
        <v>465</v>
      </c>
      <c r="N833" s="2">
        <v>7</v>
      </c>
      <c r="O833" s="2" t="s">
        <v>276</v>
      </c>
      <c r="Q833" s="4">
        <v>23.414634146341299</v>
      </c>
      <c r="R833" s="4">
        <v>4.8742964352720701</v>
      </c>
      <c r="S833" s="2">
        <v>3</v>
      </c>
      <c r="T833" s="4">
        <v>19.6998123827392</v>
      </c>
      <c r="U833" s="4">
        <v>2.3396622889306702</v>
      </c>
      <c r="V833" s="2">
        <v>3</v>
      </c>
      <c r="CJ833" s="4"/>
      <c r="CM833" s="4"/>
    </row>
    <row r="834" spans="1:91" x14ac:dyDescent="0.25">
      <c r="A834" s="1" t="s">
        <v>563</v>
      </c>
      <c r="B834" s="1" t="s">
        <v>160</v>
      </c>
      <c r="C834" s="2">
        <v>2022</v>
      </c>
      <c r="D834" s="2" t="s">
        <v>294</v>
      </c>
      <c r="E834" s="7">
        <v>116.7</v>
      </c>
      <c r="F834" s="7">
        <v>43.633333</v>
      </c>
      <c r="G834" s="2">
        <v>1195</v>
      </c>
      <c r="H834" s="2">
        <v>4.5999999999999996</v>
      </c>
      <c r="I834" s="2">
        <v>330</v>
      </c>
      <c r="J834" s="2">
        <v>0.26029999999999998</v>
      </c>
      <c r="K834" s="2" t="s">
        <v>536</v>
      </c>
      <c r="L834" s="1" t="s">
        <v>464</v>
      </c>
      <c r="M834" s="2" t="s">
        <v>465</v>
      </c>
      <c r="N834" s="2">
        <v>7</v>
      </c>
      <c r="O834" s="2" t="s">
        <v>277</v>
      </c>
      <c r="Q834" s="4">
        <v>23.414634146341299</v>
      </c>
      <c r="R834" s="4">
        <v>4.8742964352720701</v>
      </c>
      <c r="S834" s="2">
        <v>3</v>
      </c>
      <c r="T834" s="4">
        <v>19.474671669793601</v>
      </c>
      <c r="U834" s="4">
        <v>1.3648030018762201</v>
      </c>
      <c r="V834" s="2">
        <v>3</v>
      </c>
      <c r="CJ834" s="4"/>
      <c r="CM834" s="4"/>
    </row>
    <row r="835" spans="1:91" x14ac:dyDescent="0.25">
      <c r="A835" s="1" t="s">
        <v>563</v>
      </c>
      <c r="B835" s="1" t="s">
        <v>160</v>
      </c>
      <c r="C835" s="2">
        <v>2022</v>
      </c>
      <c r="D835" s="2" t="s">
        <v>294</v>
      </c>
      <c r="E835" s="7">
        <v>116.7</v>
      </c>
      <c r="F835" s="7">
        <v>43.633333</v>
      </c>
      <c r="G835" s="2">
        <v>1195</v>
      </c>
      <c r="H835" s="2">
        <v>4.5999999999999996</v>
      </c>
      <c r="I835" s="2">
        <v>330</v>
      </c>
      <c r="J835" s="2">
        <v>0.26029999999999998</v>
      </c>
      <c r="K835" s="2" t="s">
        <v>536</v>
      </c>
      <c r="L835" s="1" t="s">
        <v>464</v>
      </c>
      <c r="M835" s="2" t="s">
        <v>465</v>
      </c>
      <c r="N835" s="2">
        <v>7</v>
      </c>
      <c r="O835" s="2" t="s">
        <v>275</v>
      </c>
      <c r="Q835" s="4">
        <v>12.720450281425901</v>
      </c>
      <c r="R835" s="4">
        <v>2.14469043131961</v>
      </c>
      <c r="S835" s="2">
        <v>3</v>
      </c>
      <c r="T835" s="4">
        <v>7.09193245778612</v>
      </c>
      <c r="U835" s="4">
        <v>1.9497185741088101</v>
      </c>
      <c r="V835" s="2">
        <v>3</v>
      </c>
      <c r="CJ835" s="4"/>
      <c r="CM835" s="4"/>
    </row>
    <row r="836" spans="1:91" x14ac:dyDescent="0.25">
      <c r="A836" s="1" t="s">
        <v>563</v>
      </c>
      <c r="B836" s="1" t="s">
        <v>160</v>
      </c>
      <c r="C836" s="2">
        <v>2022</v>
      </c>
      <c r="D836" s="2" t="s">
        <v>294</v>
      </c>
      <c r="E836" s="7">
        <v>116.7</v>
      </c>
      <c r="F836" s="7">
        <v>43.633333</v>
      </c>
      <c r="G836" s="2">
        <v>1195</v>
      </c>
      <c r="H836" s="2">
        <v>4.5999999999999996</v>
      </c>
      <c r="I836" s="2">
        <v>330</v>
      </c>
      <c r="J836" s="2">
        <v>0.26029999999999998</v>
      </c>
      <c r="K836" s="2" t="s">
        <v>536</v>
      </c>
      <c r="L836" s="1" t="s">
        <v>464</v>
      </c>
      <c r="M836" s="2" t="s">
        <v>465</v>
      </c>
      <c r="N836" s="2">
        <v>7</v>
      </c>
      <c r="O836" s="2" t="s">
        <v>276</v>
      </c>
      <c r="Q836" s="4">
        <v>12.720450281425901</v>
      </c>
      <c r="R836" s="4">
        <v>2.14469043131961</v>
      </c>
      <c r="S836" s="2">
        <v>3</v>
      </c>
      <c r="T836" s="4">
        <v>6.1913696060037502</v>
      </c>
      <c r="U836" s="4">
        <v>1.5597748592870599</v>
      </c>
      <c r="V836" s="2">
        <v>3</v>
      </c>
      <c r="CJ836" s="4"/>
      <c r="CM836" s="4"/>
    </row>
    <row r="837" spans="1:91" x14ac:dyDescent="0.25">
      <c r="A837" s="1" t="s">
        <v>563</v>
      </c>
      <c r="B837" s="1" t="s">
        <v>160</v>
      </c>
      <c r="C837" s="2">
        <v>2022</v>
      </c>
      <c r="D837" s="2" t="s">
        <v>294</v>
      </c>
      <c r="E837" s="7">
        <v>116.7</v>
      </c>
      <c r="F837" s="7">
        <v>43.633333</v>
      </c>
      <c r="G837" s="2">
        <v>1195</v>
      </c>
      <c r="H837" s="2">
        <v>4.5999999999999996</v>
      </c>
      <c r="I837" s="2">
        <v>330</v>
      </c>
      <c r="J837" s="2">
        <v>0.26029999999999998</v>
      </c>
      <c r="K837" s="2" t="s">
        <v>536</v>
      </c>
      <c r="L837" s="1" t="s">
        <v>464</v>
      </c>
      <c r="M837" s="2" t="s">
        <v>465</v>
      </c>
      <c r="N837" s="2">
        <v>7</v>
      </c>
      <c r="O837" s="2" t="s">
        <v>277</v>
      </c>
      <c r="Q837" s="4">
        <v>12.720450281425901</v>
      </c>
      <c r="R837" s="4">
        <v>2.14469043131961</v>
      </c>
      <c r="S837" s="2">
        <v>3</v>
      </c>
      <c r="T837" s="4">
        <v>9.1181988742964393</v>
      </c>
      <c r="U837" s="4">
        <v>1.55977485928705</v>
      </c>
      <c r="V837" s="2">
        <v>3</v>
      </c>
      <c r="CJ837" s="4"/>
      <c r="CM837" s="4"/>
    </row>
    <row r="838" spans="1:91" x14ac:dyDescent="0.25">
      <c r="A838" s="1" t="s">
        <v>161</v>
      </c>
      <c r="B838" s="1" t="s">
        <v>162</v>
      </c>
      <c r="C838" s="2">
        <v>2021</v>
      </c>
      <c r="D838" s="2" t="s">
        <v>294</v>
      </c>
      <c r="E838" s="7">
        <v>112.666667</v>
      </c>
      <c r="F838" s="7">
        <v>42.783332999999999</v>
      </c>
      <c r="G838" s="2">
        <v>1076</v>
      </c>
      <c r="H838" s="2">
        <v>4.9000000000000004</v>
      </c>
      <c r="I838" s="2">
        <v>180.3</v>
      </c>
      <c r="J838" s="2">
        <v>0.1198</v>
      </c>
      <c r="K838" s="2" t="s">
        <v>531</v>
      </c>
      <c r="L838" s="1" t="s">
        <v>466</v>
      </c>
      <c r="M838" s="2" t="s">
        <v>465</v>
      </c>
      <c r="N838" s="2">
        <v>13</v>
      </c>
      <c r="O838" s="2" t="s">
        <v>275</v>
      </c>
      <c r="X838" s="4">
        <v>13.42</v>
      </c>
      <c r="Y838" s="4">
        <v>1.3420000000000001</v>
      </c>
      <c r="Z838" s="2">
        <v>3</v>
      </c>
      <c r="AA838" s="4">
        <v>28.66</v>
      </c>
      <c r="AB838" s="4">
        <v>2.8660000000000001</v>
      </c>
      <c r="AC838" s="2">
        <v>3</v>
      </c>
      <c r="CJ838" s="4"/>
      <c r="CM838" s="4"/>
    </row>
    <row r="839" spans="1:91" x14ac:dyDescent="0.25">
      <c r="A839" s="1" t="s">
        <v>161</v>
      </c>
      <c r="B839" s="1" t="s">
        <v>162</v>
      </c>
      <c r="C839" s="2">
        <v>2021</v>
      </c>
      <c r="D839" s="2" t="s">
        <v>294</v>
      </c>
      <c r="E839" s="7">
        <v>112.666667</v>
      </c>
      <c r="F839" s="7">
        <v>42.783332999999999</v>
      </c>
      <c r="G839" s="2">
        <v>1076</v>
      </c>
      <c r="H839" s="2">
        <v>4.9000000000000004</v>
      </c>
      <c r="I839" s="2">
        <v>180.3</v>
      </c>
      <c r="J839" s="2">
        <v>0.1198</v>
      </c>
      <c r="K839" s="2" t="s">
        <v>531</v>
      </c>
      <c r="L839" s="1" t="s">
        <v>466</v>
      </c>
      <c r="M839" s="2" t="s">
        <v>465</v>
      </c>
      <c r="N839" s="2">
        <v>13</v>
      </c>
      <c r="O839" s="2" t="s">
        <v>276</v>
      </c>
      <c r="X839" s="4">
        <v>13.42</v>
      </c>
      <c r="Y839" s="4">
        <v>1.3420000000000001</v>
      </c>
      <c r="Z839" s="2">
        <v>3</v>
      </c>
      <c r="AA839" s="4">
        <v>13.96</v>
      </c>
      <c r="AB839" s="4">
        <v>1.5960000000000001</v>
      </c>
      <c r="AC839" s="2">
        <v>3</v>
      </c>
      <c r="CJ839" s="4"/>
      <c r="CM839" s="4"/>
    </row>
    <row r="840" spans="1:91" x14ac:dyDescent="0.25">
      <c r="A840" s="1" t="s">
        <v>161</v>
      </c>
      <c r="B840" s="1" t="s">
        <v>162</v>
      </c>
      <c r="C840" s="2">
        <v>2021</v>
      </c>
      <c r="D840" s="2" t="s">
        <v>294</v>
      </c>
      <c r="E840" s="7">
        <v>112.666667</v>
      </c>
      <c r="F840" s="7">
        <v>42.783332999999999</v>
      </c>
      <c r="G840" s="2">
        <v>1076</v>
      </c>
      <c r="H840" s="2">
        <v>4.9000000000000004</v>
      </c>
      <c r="I840" s="2">
        <v>180.3</v>
      </c>
      <c r="J840" s="2">
        <v>0.1198</v>
      </c>
      <c r="K840" s="2" t="s">
        <v>531</v>
      </c>
      <c r="L840" s="1" t="s">
        <v>466</v>
      </c>
      <c r="M840" s="2" t="s">
        <v>465</v>
      </c>
      <c r="N840" s="2">
        <v>13</v>
      </c>
      <c r="O840" s="2" t="s">
        <v>277</v>
      </c>
      <c r="X840" s="4">
        <v>13.42</v>
      </c>
      <c r="Y840" s="4">
        <v>1.3420000000000001</v>
      </c>
      <c r="Z840" s="2">
        <v>3</v>
      </c>
      <c r="AA840" s="4">
        <v>6.6</v>
      </c>
      <c r="AB840" s="4">
        <v>0.66</v>
      </c>
      <c r="AC840" s="2">
        <v>3</v>
      </c>
      <c r="CJ840" s="4"/>
      <c r="CM840" s="4"/>
    </row>
    <row r="841" spans="1:91" x14ac:dyDescent="0.25">
      <c r="A841" s="1" t="s">
        <v>161</v>
      </c>
      <c r="B841" s="1" t="s">
        <v>162</v>
      </c>
      <c r="C841" s="2">
        <v>2021</v>
      </c>
      <c r="D841" s="2" t="s">
        <v>294</v>
      </c>
      <c r="E841" s="7">
        <v>112.666667</v>
      </c>
      <c r="F841" s="7">
        <v>42.783332999999999</v>
      </c>
      <c r="G841" s="2">
        <v>1076</v>
      </c>
      <c r="H841" s="2">
        <v>4.9000000000000004</v>
      </c>
      <c r="I841" s="2">
        <v>180.3</v>
      </c>
      <c r="J841" s="2">
        <v>0.1198</v>
      </c>
      <c r="K841" s="2" t="s">
        <v>531</v>
      </c>
      <c r="L841" s="1" t="s">
        <v>466</v>
      </c>
      <c r="M841" s="2" t="s">
        <v>465</v>
      </c>
      <c r="N841" s="2">
        <v>13</v>
      </c>
      <c r="O841" s="2" t="s">
        <v>275</v>
      </c>
      <c r="X841" s="4">
        <v>14.33</v>
      </c>
      <c r="Y841" s="4">
        <v>1.4330000000000001</v>
      </c>
      <c r="Z841" s="2">
        <v>3</v>
      </c>
      <c r="AA841" s="4">
        <v>23.05</v>
      </c>
      <c r="AB841" s="4">
        <v>2.3050000000000002</v>
      </c>
      <c r="AC841" s="2">
        <v>3</v>
      </c>
      <c r="CJ841" s="4"/>
      <c r="CM841" s="4"/>
    </row>
    <row r="842" spans="1:91" x14ac:dyDescent="0.25">
      <c r="A842" s="1" t="s">
        <v>161</v>
      </c>
      <c r="B842" s="1" t="s">
        <v>162</v>
      </c>
      <c r="C842" s="2">
        <v>2021</v>
      </c>
      <c r="D842" s="2" t="s">
        <v>294</v>
      </c>
      <c r="E842" s="7">
        <v>112.666667</v>
      </c>
      <c r="F842" s="7">
        <v>42.783332999999999</v>
      </c>
      <c r="G842" s="2">
        <v>1076</v>
      </c>
      <c r="H842" s="2">
        <v>4.9000000000000004</v>
      </c>
      <c r="I842" s="2">
        <v>180.3</v>
      </c>
      <c r="J842" s="2">
        <v>0.1198</v>
      </c>
      <c r="K842" s="2" t="s">
        <v>531</v>
      </c>
      <c r="L842" s="1" t="s">
        <v>466</v>
      </c>
      <c r="M842" s="2" t="s">
        <v>465</v>
      </c>
      <c r="N842" s="2">
        <v>13</v>
      </c>
      <c r="O842" s="2" t="s">
        <v>276</v>
      </c>
      <c r="X842" s="4">
        <v>14.33</v>
      </c>
      <c r="Y842" s="4">
        <v>1.4330000000000001</v>
      </c>
      <c r="Z842" s="2">
        <v>3</v>
      </c>
      <c r="AA842" s="4">
        <v>11.82</v>
      </c>
      <c r="AB842" s="4">
        <v>1.1819999999999999</v>
      </c>
      <c r="AC842" s="2">
        <v>3</v>
      </c>
      <c r="CJ842" s="4"/>
      <c r="CM842" s="4"/>
    </row>
    <row r="843" spans="1:91" x14ac:dyDescent="0.25">
      <c r="A843" s="1" t="s">
        <v>161</v>
      </c>
      <c r="B843" s="1" t="s">
        <v>162</v>
      </c>
      <c r="C843" s="2">
        <v>2021</v>
      </c>
      <c r="D843" s="2" t="s">
        <v>294</v>
      </c>
      <c r="E843" s="7">
        <v>112.666667</v>
      </c>
      <c r="F843" s="7">
        <v>42.783332999999999</v>
      </c>
      <c r="G843" s="2">
        <v>1076</v>
      </c>
      <c r="H843" s="2">
        <v>4.9000000000000004</v>
      </c>
      <c r="I843" s="2">
        <v>180.3</v>
      </c>
      <c r="J843" s="2">
        <v>0.1198</v>
      </c>
      <c r="K843" s="2" t="s">
        <v>531</v>
      </c>
      <c r="L843" s="1" t="s">
        <v>466</v>
      </c>
      <c r="M843" s="2" t="s">
        <v>465</v>
      </c>
      <c r="N843" s="2">
        <v>13</v>
      </c>
      <c r="O843" s="2" t="s">
        <v>277</v>
      </c>
      <c r="X843" s="4">
        <v>14.33</v>
      </c>
      <c r="Y843" s="4">
        <v>1.4330000000000001</v>
      </c>
      <c r="Z843" s="2">
        <v>3</v>
      </c>
      <c r="AA843" s="4">
        <v>5.48</v>
      </c>
      <c r="AB843" s="4">
        <v>0.54800000000000004</v>
      </c>
      <c r="AC843" s="2">
        <v>3</v>
      </c>
      <c r="CJ843" s="4"/>
      <c r="CM843" s="4"/>
    </row>
    <row r="844" spans="1:91" x14ac:dyDescent="0.25">
      <c r="A844" s="1" t="s">
        <v>161</v>
      </c>
      <c r="B844" s="1" t="s">
        <v>162</v>
      </c>
      <c r="C844" s="2">
        <v>2021</v>
      </c>
      <c r="D844" s="2" t="s">
        <v>294</v>
      </c>
      <c r="E844" s="7">
        <v>112.666667</v>
      </c>
      <c r="F844" s="7">
        <v>42.783332999999999</v>
      </c>
      <c r="G844" s="2">
        <v>1076</v>
      </c>
      <c r="H844" s="2">
        <v>4.9000000000000004</v>
      </c>
      <c r="I844" s="2">
        <v>180.3</v>
      </c>
      <c r="J844" s="2">
        <v>0.1198</v>
      </c>
      <c r="K844" s="2" t="s">
        <v>531</v>
      </c>
      <c r="L844" s="1" t="s">
        <v>466</v>
      </c>
      <c r="M844" s="2" t="s">
        <v>465</v>
      </c>
      <c r="N844" s="2">
        <v>13</v>
      </c>
      <c r="O844" s="2" t="s">
        <v>275</v>
      </c>
      <c r="X844" s="4">
        <v>22.16</v>
      </c>
      <c r="Y844" s="4">
        <v>2.2160000000000002</v>
      </c>
      <c r="Z844" s="2">
        <v>3</v>
      </c>
      <c r="AA844" s="4">
        <v>20.96</v>
      </c>
      <c r="AB844" s="4">
        <v>2.0960000000000001</v>
      </c>
      <c r="AC844" s="2">
        <v>3</v>
      </c>
      <c r="CJ844" s="4"/>
      <c r="CM844" s="4"/>
    </row>
    <row r="845" spans="1:91" x14ac:dyDescent="0.25">
      <c r="A845" s="1" t="s">
        <v>161</v>
      </c>
      <c r="B845" s="1" t="s">
        <v>162</v>
      </c>
      <c r="C845" s="2">
        <v>2021</v>
      </c>
      <c r="D845" s="2" t="s">
        <v>294</v>
      </c>
      <c r="E845" s="7">
        <v>112.666667</v>
      </c>
      <c r="F845" s="7">
        <v>42.783332999999999</v>
      </c>
      <c r="G845" s="2">
        <v>1076</v>
      </c>
      <c r="H845" s="2">
        <v>4.9000000000000004</v>
      </c>
      <c r="I845" s="2">
        <v>180.3</v>
      </c>
      <c r="J845" s="2">
        <v>0.1198</v>
      </c>
      <c r="K845" s="2" t="s">
        <v>531</v>
      </c>
      <c r="L845" s="1" t="s">
        <v>466</v>
      </c>
      <c r="M845" s="2" t="s">
        <v>465</v>
      </c>
      <c r="N845" s="2">
        <v>13</v>
      </c>
      <c r="O845" s="2" t="s">
        <v>276</v>
      </c>
      <c r="X845" s="4">
        <v>22.16</v>
      </c>
      <c r="Y845" s="4">
        <v>2.2160000000000002</v>
      </c>
      <c r="Z845" s="2">
        <v>3</v>
      </c>
      <c r="AA845" s="4">
        <v>30.57</v>
      </c>
      <c r="AB845" s="4">
        <v>3.0569999999999999</v>
      </c>
      <c r="AC845" s="2">
        <v>3</v>
      </c>
      <c r="CJ845" s="4"/>
      <c r="CM845" s="4"/>
    </row>
    <row r="846" spans="1:91" x14ac:dyDescent="0.25">
      <c r="A846" s="1" t="s">
        <v>161</v>
      </c>
      <c r="B846" s="1" t="s">
        <v>162</v>
      </c>
      <c r="C846" s="2">
        <v>2021</v>
      </c>
      <c r="D846" s="2" t="s">
        <v>294</v>
      </c>
      <c r="E846" s="7">
        <v>112.666667</v>
      </c>
      <c r="F846" s="7">
        <v>42.783332999999999</v>
      </c>
      <c r="G846" s="2">
        <v>1076</v>
      </c>
      <c r="H846" s="2">
        <v>4.9000000000000004</v>
      </c>
      <c r="I846" s="2">
        <v>180.3</v>
      </c>
      <c r="J846" s="2">
        <v>0.1198</v>
      </c>
      <c r="K846" s="2" t="s">
        <v>531</v>
      </c>
      <c r="L846" s="1" t="s">
        <v>466</v>
      </c>
      <c r="M846" s="2" t="s">
        <v>465</v>
      </c>
      <c r="N846" s="2">
        <v>13</v>
      </c>
      <c r="O846" s="2" t="s">
        <v>277</v>
      </c>
      <c r="X846" s="4">
        <v>22.16</v>
      </c>
      <c r="Y846" s="4">
        <v>2.2160000000000002</v>
      </c>
      <c r="Z846" s="2">
        <v>3</v>
      </c>
      <c r="AA846" s="4">
        <v>34.03</v>
      </c>
      <c r="AB846" s="4">
        <v>3.403</v>
      </c>
      <c r="AC846" s="2">
        <v>3</v>
      </c>
      <c r="CJ846" s="4"/>
      <c r="CM846" s="4"/>
    </row>
    <row r="847" spans="1:91" x14ac:dyDescent="0.25">
      <c r="A847" s="1" t="s">
        <v>655</v>
      </c>
      <c r="B847" s="1" t="s">
        <v>164</v>
      </c>
      <c r="C847" s="2">
        <v>2017</v>
      </c>
      <c r="D847" s="2" t="s">
        <v>322</v>
      </c>
      <c r="E847" s="7">
        <v>123.426506</v>
      </c>
      <c r="F847" s="7">
        <v>44.582577999999998</v>
      </c>
      <c r="G847" s="2">
        <v>139</v>
      </c>
      <c r="H847" s="2">
        <v>5.5</v>
      </c>
      <c r="I847" s="2">
        <v>365</v>
      </c>
      <c r="J847" s="2">
        <v>0.31409999999999999</v>
      </c>
      <c r="K847" s="2" t="s">
        <v>536</v>
      </c>
      <c r="L847" s="1" t="s">
        <v>464</v>
      </c>
      <c r="M847" s="2" t="s">
        <v>469</v>
      </c>
      <c r="N847" s="2" t="s">
        <v>475</v>
      </c>
      <c r="O847" s="2" t="s">
        <v>467</v>
      </c>
      <c r="X847" s="4">
        <v>283.8</v>
      </c>
      <c r="Y847" s="4">
        <v>28.38</v>
      </c>
      <c r="Z847" s="2">
        <v>5</v>
      </c>
      <c r="AA847" s="4">
        <v>9.8000000000000007</v>
      </c>
      <c r="AB847" s="4">
        <v>0.98</v>
      </c>
      <c r="AC847" s="2">
        <v>5</v>
      </c>
      <c r="CJ847" s="4"/>
      <c r="CM847" s="4"/>
    </row>
    <row r="848" spans="1:91" x14ac:dyDescent="0.25">
      <c r="A848" s="1" t="s">
        <v>655</v>
      </c>
      <c r="B848" s="1" t="s">
        <v>164</v>
      </c>
      <c r="C848" s="2">
        <v>2017</v>
      </c>
      <c r="D848" s="2" t="s">
        <v>322</v>
      </c>
      <c r="E848" s="7">
        <v>123.426506</v>
      </c>
      <c r="F848" s="7">
        <v>44.582577999999998</v>
      </c>
      <c r="G848" s="2">
        <v>139</v>
      </c>
      <c r="H848" s="2">
        <v>5.5</v>
      </c>
      <c r="I848" s="2">
        <v>365</v>
      </c>
      <c r="J848" s="2">
        <v>0.31409999999999999</v>
      </c>
      <c r="K848" s="2" t="s">
        <v>536</v>
      </c>
      <c r="L848" s="1" t="s">
        <v>464</v>
      </c>
      <c r="M848" s="2" t="s">
        <v>469</v>
      </c>
      <c r="N848" s="2" t="s">
        <v>475</v>
      </c>
      <c r="O848" s="2" t="s">
        <v>467</v>
      </c>
      <c r="X848" s="4">
        <v>283.8</v>
      </c>
      <c r="Y848" s="4">
        <v>28.38</v>
      </c>
      <c r="Z848" s="2">
        <v>5</v>
      </c>
      <c r="AA848" s="4">
        <v>16.399999999999999</v>
      </c>
      <c r="AB848" s="4">
        <v>1.64</v>
      </c>
      <c r="AC848" s="2">
        <v>5</v>
      </c>
      <c r="CJ848" s="4"/>
      <c r="CM848" s="4"/>
    </row>
    <row r="849" spans="1:91" x14ac:dyDescent="0.25">
      <c r="A849" s="1" t="s">
        <v>655</v>
      </c>
      <c r="B849" s="1" t="s">
        <v>164</v>
      </c>
      <c r="C849" s="2">
        <v>2017</v>
      </c>
      <c r="D849" s="2" t="s">
        <v>322</v>
      </c>
      <c r="E849" s="7">
        <v>123.426506</v>
      </c>
      <c r="F849" s="7">
        <v>44.582577999999998</v>
      </c>
      <c r="G849" s="2">
        <v>139</v>
      </c>
      <c r="H849" s="2">
        <v>5.5</v>
      </c>
      <c r="I849" s="2">
        <v>365</v>
      </c>
      <c r="J849" s="2">
        <v>0.31409999999999999</v>
      </c>
      <c r="K849" s="2" t="s">
        <v>536</v>
      </c>
      <c r="L849" s="1" t="s">
        <v>464</v>
      </c>
      <c r="M849" s="2" t="s">
        <v>469</v>
      </c>
      <c r="N849" s="2" t="s">
        <v>475</v>
      </c>
      <c r="O849" s="2" t="s">
        <v>467</v>
      </c>
      <c r="X849" s="4">
        <v>283.8</v>
      </c>
      <c r="Y849" s="4">
        <v>28.38</v>
      </c>
      <c r="Z849" s="2">
        <v>5</v>
      </c>
      <c r="AA849" s="4">
        <v>79.400000000000006</v>
      </c>
      <c r="AB849" s="4">
        <v>7.94</v>
      </c>
      <c r="AC849" s="2">
        <v>5</v>
      </c>
      <c r="CJ849" s="4"/>
      <c r="CM849" s="4"/>
    </row>
    <row r="850" spans="1:91" x14ac:dyDescent="0.25">
      <c r="A850" s="1" t="s">
        <v>655</v>
      </c>
      <c r="B850" s="1" t="s">
        <v>164</v>
      </c>
      <c r="C850" s="2">
        <v>2017</v>
      </c>
      <c r="D850" s="2" t="s">
        <v>322</v>
      </c>
      <c r="E850" s="7">
        <v>123.426506</v>
      </c>
      <c r="F850" s="7">
        <v>44.582577999999998</v>
      </c>
      <c r="G850" s="2">
        <v>139</v>
      </c>
      <c r="H850" s="2">
        <v>5.5</v>
      </c>
      <c r="I850" s="2">
        <v>365</v>
      </c>
      <c r="J850" s="2">
        <v>0.31409999999999999</v>
      </c>
      <c r="K850" s="2" t="s">
        <v>536</v>
      </c>
      <c r="L850" s="1" t="s">
        <v>464</v>
      </c>
      <c r="M850" s="2" t="s">
        <v>469</v>
      </c>
      <c r="N850" s="2" t="s">
        <v>475</v>
      </c>
      <c r="O850" s="2" t="s">
        <v>467</v>
      </c>
      <c r="X850" s="4">
        <v>283.8</v>
      </c>
      <c r="Y850" s="4">
        <v>28.38</v>
      </c>
      <c r="Z850" s="2">
        <v>5</v>
      </c>
      <c r="AA850" s="4">
        <v>106.8</v>
      </c>
      <c r="AB850" s="4">
        <v>10.68</v>
      </c>
      <c r="AC850" s="2">
        <v>5</v>
      </c>
      <c r="CJ850" s="4"/>
      <c r="CM850" s="4"/>
    </row>
    <row r="851" spans="1:91" x14ac:dyDescent="0.25">
      <c r="A851" s="1" t="s">
        <v>655</v>
      </c>
      <c r="B851" s="1" t="s">
        <v>164</v>
      </c>
      <c r="C851" s="2">
        <v>2017</v>
      </c>
      <c r="D851" s="2" t="s">
        <v>322</v>
      </c>
      <c r="E851" s="7">
        <v>123.426506</v>
      </c>
      <c r="F851" s="7">
        <v>44.582577999999998</v>
      </c>
      <c r="G851" s="2">
        <v>139</v>
      </c>
      <c r="H851" s="2">
        <v>5.5</v>
      </c>
      <c r="I851" s="2">
        <v>365</v>
      </c>
      <c r="J851" s="2">
        <v>0.31409999999999999</v>
      </c>
      <c r="K851" s="2" t="s">
        <v>536</v>
      </c>
      <c r="L851" s="1" t="s">
        <v>464</v>
      </c>
      <c r="M851" s="2" t="s">
        <v>469</v>
      </c>
      <c r="N851" s="2" t="s">
        <v>475</v>
      </c>
      <c r="O851" s="2" t="s">
        <v>467</v>
      </c>
      <c r="X851" s="4">
        <v>332.3</v>
      </c>
      <c r="Y851" s="4">
        <v>33.229999999999997</v>
      </c>
      <c r="Z851" s="2">
        <v>5</v>
      </c>
      <c r="AA851" s="4">
        <v>10</v>
      </c>
      <c r="AB851" s="4">
        <v>1</v>
      </c>
      <c r="AC851" s="2">
        <v>5</v>
      </c>
      <c r="CJ851" s="4"/>
      <c r="CM851" s="4"/>
    </row>
    <row r="852" spans="1:91" x14ac:dyDescent="0.25">
      <c r="A852" s="1" t="s">
        <v>655</v>
      </c>
      <c r="B852" s="1" t="s">
        <v>164</v>
      </c>
      <c r="C852" s="2">
        <v>2017</v>
      </c>
      <c r="D852" s="2" t="s">
        <v>322</v>
      </c>
      <c r="E852" s="7">
        <v>123.426506</v>
      </c>
      <c r="F852" s="7">
        <v>44.582577999999998</v>
      </c>
      <c r="G852" s="2">
        <v>139</v>
      </c>
      <c r="H852" s="2">
        <v>5.5</v>
      </c>
      <c r="I852" s="2">
        <v>365</v>
      </c>
      <c r="J852" s="2">
        <v>0.31409999999999999</v>
      </c>
      <c r="K852" s="2" t="s">
        <v>536</v>
      </c>
      <c r="L852" s="1" t="s">
        <v>464</v>
      </c>
      <c r="M852" s="2" t="s">
        <v>469</v>
      </c>
      <c r="N852" s="2" t="s">
        <v>475</v>
      </c>
      <c r="O852" s="2" t="s">
        <v>467</v>
      </c>
      <c r="X852" s="4">
        <v>332.3</v>
      </c>
      <c r="Y852" s="4">
        <v>33.229999999999997</v>
      </c>
      <c r="Z852" s="2">
        <v>5</v>
      </c>
      <c r="AA852" s="4">
        <v>21.1</v>
      </c>
      <c r="AB852" s="4">
        <v>2.11</v>
      </c>
      <c r="AC852" s="2">
        <v>5</v>
      </c>
      <c r="CJ852" s="4"/>
      <c r="CM852" s="4"/>
    </row>
    <row r="853" spans="1:91" x14ac:dyDescent="0.25">
      <c r="A853" s="1" t="s">
        <v>655</v>
      </c>
      <c r="B853" s="1" t="s">
        <v>164</v>
      </c>
      <c r="C853" s="2">
        <v>2017</v>
      </c>
      <c r="D853" s="2" t="s">
        <v>322</v>
      </c>
      <c r="E853" s="7">
        <v>123.426506</v>
      </c>
      <c r="F853" s="7">
        <v>44.582577999999998</v>
      </c>
      <c r="G853" s="2">
        <v>139</v>
      </c>
      <c r="H853" s="2">
        <v>5.5</v>
      </c>
      <c r="I853" s="2">
        <v>365</v>
      </c>
      <c r="J853" s="2">
        <v>0.31409999999999999</v>
      </c>
      <c r="K853" s="2" t="s">
        <v>536</v>
      </c>
      <c r="L853" s="1" t="s">
        <v>464</v>
      </c>
      <c r="M853" s="2" t="s">
        <v>469</v>
      </c>
      <c r="N853" s="2" t="s">
        <v>475</v>
      </c>
      <c r="O853" s="2" t="s">
        <v>467</v>
      </c>
      <c r="X853" s="4">
        <v>332.3</v>
      </c>
      <c r="Y853" s="4">
        <v>33.229999999999997</v>
      </c>
      <c r="Z853" s="2">
        <v>5</v>
      </c>
      <c r="AA853" s="4">
        <v>78.8</v>
      </c>
      <c r="AB853" s="4">
        <v>7.88</v>
      </c>
      <c r="AC853" s="2">
        <v>5</v>
      </c>
      <c r="CJ853" s="4"/>
      <c r="CM853" s="4"/>
    </row>
    <row r="854" spans="1:91" x14ac:dyDescent="0.25">
      <c r="A854" s="1" t="s">
        <v>655</v>
      </c>
      <c r="B854" s="1" t="s">
        <v>164</v>
      </c>
      <c r="C854" s="2">
        <v>2017</v>
      </c>
      <c r="D854" s="2" t="s">
        <v>322</v>
      </c>
      <c r="E854" s="7">
        <v>123.426506</v>
      </c>
      <c r="F854" s="7">
        <v>44.582577999999998</v>
      </c>
      <c r="G854" s="2">
        <v>139</v>
      </c>
      <c r="H854" s="2">
        <v>5.5</v>
      </c>
      <c r="I854" s="2">
        <v>365</v>
      </c>
      <c r="J854" s="2">
        <v>0.31409999999999999</v>
      </c>
      <c r="K854" s="2" t="s">
        <v>536</v>
      </c>
      <c r="L854" s="1" t="s">
        <v>464</v>
      </c>
      <c r="M854" s="2" t="s">
        <v>469</v>
      </c>
      <c r="N854" s="2" t="s">
        <v>475</v>
      </c>
      <c r="O854" s="2" t="s">
        <v>467</v>
      </c>
      <c r="X854" s="4">
        <v>332.3</v>
      </c>
      <c r="Y854" s="4">
        <v>33.229999999999997</v>
      </c>
      <c r="Z854" s="2">
        <v>5</v>
      </c>
      <c r="AA854" s="4">
        <v>98.8</v>
      </c>
      <c r="AB854" s="4">
        <v>9.8800000000000008</v>
      </c>
      <c r="AC854" s="2">
        <v>5</v>
      </c>
      <c r="CJ854" s="4"/>
      <c r="CM854" s="4"/>
    </row>
    <row r="855" spans="1:91" x14ac:dyDescent="0.25">
      <c r="A855" s="1" t="s">
        <v>355</v>
      </c>
      <c r="B855" s="1" t="s">
        <v>165</v>
      </c>
      <c r="C855" s="2">
        <v>2019</v>
      </c>
      <c r="D855" s="2" t="s">
        <v>294</v>
      </c>
      <c r="E855" s="7">
        <v>116.316667</v>
      </c>
      <c r="F855" s="7">
        <v>44.133333</v>
      </c>
      <c r="G855" s="2">
        <v>1129</v>
      </c>
      <c r="H855" s="2">
        <v>2.5</v>
      </c>
      <c r="I855" s="2">
        <v>268</v>
      </c>
      <c r="J855" s="2">
        <v>0.214</v>
      </c>
      <c r="K855" s="2" t="s">
        <v>536</v>
      </c>
      <c r="L855" s="1" t="s">
        <v>464</v>
      </c>
      <c r="M855" s="2" t="s">
        <v>465</v>
      </c>
      <c r="N855" s="2">
        <v>4</v>
      </c>
      <c r="O855" s="2" t="s">
        <v>275</v>
      </c>
      <c r="Q855" s="4">
        <v>47.91</v>
      </c>
      <c r="R855" s="4">
        <v>0.97</v>
      </c>
      <c r="S855" s="2">
        <v>3</v>
      </c>
      <c r="T855" s="4">
        <v>34.4</v>
      </c>
      <c r="U855" s="4">
        <v>1.34</v>
      </c>
      <c r="V855" s="2">
        <v>3</v>
      </c>
      <c r="X855" s="4">
        <v>71.66</v>
      </c>
      <c r="Y855" s="4">
        <v>10.58</v>
      </c>
      <c r="Z855" s="2">
        <v>3</v>
      </c>
      <c r="AA855" s="4">
        <v>42.77</v>
      </c>
      <c r="AB855" s="4">
        <v>6.76</v>
      </c>
      <c r="AC855" s="2">
        <v>3</v>
      </c>
      <c r="CJ855" s="4"/>
      <c r="CM855" s="4"/>
    </row>
    <row r="856" spans="1:91" x14ac:dyDescent="0.25">
      <c r="A856" s="1" t="s">
        <v>355</v>
      </c>
      <c r="B856" s="1" t="s">
        <v>165</v>
      </c>
      <c r="C856" s="2">
        <v>2019</v>
      </c>
      <c r="D856" s="2" t="s">
        <v>294</v>
      </c>
      <c r="E856" s="7">
        <v>116.316667</v>
      </c>
      <c r="F856" s="7">
        <v>44.133333</v>
      </c>
      <c r="G856" s="2">
        <v>1129</v>
      </c>
      <c r="H856" s="2">
        <v>2.5</v>
      </c>
      <c r="I856" s="2">
        <v>268</v>
      </c>
      <c r="J856" s="2">
        <v>0.214</v>
      </c>
      <c r="K856" s="2" t="s">
        <v>536</v>
      </c>
      <c r="L856" s="1" t="s">
        <v>464</v>
      </c>
      <c r="M856" s="2" t="s">
        <v>465</v>
      </c>
      <c r="N856" s="2">
        <v>4</v>
      </c>
      <c r="O856" s="2" t="s">
        <v>276</v>
      </c>
      <c r="Q856" s="4">
        <v>47.91</v>
      </c>
      <c r="R856" s="4">
        <v>0.97</v>
      </c>
      <c r="S856" s="2">
        <v>3</v>
      </c>
      <c r="T856" s="4">
        <v>29.3</v>
      </c>
      <c r="U856" s="4">
        <v>1.81</v>
      </c>
      <c r="V856" s="2">
        <v>3</v>
      </c>
      <c r="X856" s="4">
        <v>71.66</v>
      </c>
      <c r="Y856" s="4">
        <v>10.58</v>
      </c>
      <c r="Z856" s="2">
        <v>3</v>
      </c>
      <c r="AA856" s="4">
        <v>29.45</v>
      </c>
      <c r="AB856" s="4">
        <v>8.31</v>
      </c>
      <c r="AC856" s="2">
        <v>3</v>
      </c>
      <c r="CJ856" s="4"/>
      <c r="CM856" s="4"/>
    </row>
    <row r="857" spans="1:91" x14ac:dyDescent="0.25">
      <c r="A857" s="1" t="s">
        <v>355</v>
      </c>
      <c r="B857" s="1" t="s">
        <v>165</v>
      </c>
      <c r="C857" s="2">
        <v>2019</v>
      </c>
      <c r="D857" s="2" t="s">
        <v>294</v>
      </c>
      <c r="E857" s="7">
        <v>116.316667</v>
      </c>
      <c r="F857" s="7">
        <v>44.133333</v>
      </c>
      <c r="G857" s="2">
        <v>1129</v>
      </c>
      <c r="H857" s="2">
        <v>2.5</v>
      </c>
      <c r="I857" s="2">
        <v>268</v>
      </c>
      <c r="J857" s="2">
        <v>0.214</v>
      </c>
      <c r="K857" s="2" t="s">
        <v>536</v>
      </c>
      <c r="L857" s="1" t="s">
        <v>464</v>
      </c>
      <c r="M857" s="2" t="s">
        <v>465</v>
      </c>
      <c r="N857" s="2">
        <v>4</v>
      </c>
      <c r="O857" s="2" t="s">
        <v>277</v>
      </c>
      <c r="Q857" s="4">
        <v>47.91</v>
      </c>
      <c r="R857" s="4">
        <v>0.97</v>
      </c>
      <c r="S857" s="2">
        <v>3</v>
      </c>
      <c r="T857" s="4">
        <v>11.8</v>
      </c>
      <c r="U857" s="4">
        <v>0.7</v>
      </c>
      <c r="V857" s="2">
        <v>3</v>
      </c>
      <c r="X857" s="4">
        <v>71.66</v>
      </c>
      <c r="Y857" s="4">
        <v>10.58</v>
      </c>
      <c r="Z857" s="2">
        <v>3</v>
      </c>
      <c r="AA857" s="4">
        <v>7.48</v>
      </c>
      <c r="AB857" s="4">
        <v>1.02</v>
      </c>
      <c r="AC857" s="2">
        <v>3</v>
      </c>
      <c r="CJ857" s="4"/>
      <c r="CM857" s="4"/>
    </row>
    <row r="858" spans="1:91" x14ac:dyDescent="0.25">
      <c r="A858" s="1" t="s">
        <v>355</v>
      </c>
      <c r="B858" s="1" t="s">
        <v>165</v>
      </c>
      <c r="C858" s="2">
        <v>2019</v>
      </c>
      <c r="D858" s="2" t="s">
        <v>294</v>
      </c>
      <c r="E858" s="7">
        <v>116.316667</v>
      </c>
      <c r="F858" s="7">
        <v>44.133333</v>
      </c>
      <c r="G858" s="2">
        <v>1129</v>
      </c>
      <c r="H858" s="2">
        <v>2.5</v>
      </c>
      <c r="I858" s="2">
        <v>268</v>
      </c>
      <c r="J858" s="2">
        <v>0.214</v>
      </c>
      <c r="K858" s="2" t="s">
        <v>536</v>
      </c>
      <c r="L858" s="1" t="s">
        <v>464</v>
      </c>
      <c r="M858" s="2" t="s">
        <v>465</v>
      </c>
      <c r="N858" s="2">
        <v>4</v>
      </c>
      <c r="O858" s="2" t="s">
        <v>275</v>
      </c>
      <c r="Q858" s="4">
        <v>54.38</v>
      </c>
      <c r="R858" s="4">
        <v>1.17</v>
      </c>
      <c r="S858" s="2">
        <v>3</v>
      </c>
      <c r="T858" s="4">
        <v>51.33</v>
      </c>
      <c r="U858" s="4">
        <v>2.4700000000000002</v>
      </c>
      <c r="V858" s="2">
        <v>3</v>
      </c>
      <c r="X858" s="4">
        <v>63.41</v>
      </c>
      <c r="Y858" s="4">
        <v>10.3</v>
      </c>
      <c r="Z858" s="2">
        <v>3</v>
      </c>
      <c r="AA858" s="4">
        <v>66.13</v>
      </c>
      <c r="AB858" s="4">
        <v>8.7899999999999991</v>
      </c>
      <c r="AC858" s="2">
        <v>3</v>
      </c>
      <c r="CJ858" s="4"/>
      <c r="CM858" s="4"/>
    </row>
    <row r="859" spans="1:91" x14ac:dyDescent="0.25">
      <c r="A859" s="1" t="s">
        <v>355</v>
      </c>
      <c r="B859" s="1" t="s">
        <v>165</v>
      </c>
      <c r="C859" s="2">
        <v>2019</v>
      </c>
      <c r="D859" s="2" t="s">
        <v>294</v>
      </c>
      <c r="E859" s="7">
        <v>116.316667</v>
      </c>
      <c r="F859" s="7">
        <v>44.133333</v>
      </c>
      <c r="G859" s="2">
        <v>1129</v>
      </c>
      <c r="H859" s="2">
        <v>2.5</v>
      </c>
      <c r="I859" s="2">
        <v>268</v>
      </c>
      <c r="J859" s="2">
        <v>0.214</v>
      </c>
      <c r="K859" s="2" t="s">
        <v>536</v>
      </c>
      <c r="L859" s="1" t="s">
        <v>464</v>
      </c>
      <c r="M859" s="2" t="s">
        <v>465</v>
      </c>
      <c r="N859" s="2">
        <v>4</v>
      </c>
      <c r="O859" s="2" t="s">
        <v>276</v>
      </c>
      <c r="Q859" s="4">
        <v>54.38</v>
      </c>
      <c r="R859" s="4">
        <v>1.17</v>
      </c>
      <c r="S859" s="2">
        <v>3</v>
      </c>
      <c r="T859" s="4">
        <v>53.67</v>
      </c>
      <c r="U859" s="4">
        <v>1.71</v>
      </c>
      <c r="V859" s="2">
        <v>3</v>
      </c>
      <c r="X859" s="4">
        <v>63.41</v>
      </c>
      <c r="Y859" s="4">
        <v>10.3</v>
      </c>
      <c r="Z859" s="2">
        <v>3</v>
      </c>
      <c r="AA859" s="4">
        <v>105.92</v>
      </c>
      <c r="AB859" s="4">
        <v>9.6</v>
      </c>
      <c r="AC859" s="2">
        <v>3</v>
      </c>
      <c r="CJ859" s="4"/>
      <c r="CM859" s="4"/>
    </row>
    <row r="860" spans="1:91" x14ac:dyDescent="0.25">
      <c r="A860" s="1" t="s">
        <v>355</v>
      </c>
      <c r="B860" s="1" t="s">
        <v>165</v>
      </c>
      <c r="C860" s="2">
        <v>2019</v>
      </c>
      <c r="D860" s="2" t="s">
        <v>294</v>
      </c>
      <c r="E860" s="7">
        <v>116.316667</v>
      </c>
      <c r="F860" s="7">
        <v>44.133333</v>
      </c>
      <c r="G860" s="2">
        <v>1129</v>
      </c>
      <c r="H860" s="2">
        <v>2.5</v>
      </c>
      <c r="I860" s="2">
        <v>268</v>
      </c>
      <c r="J860" s="2">
        <v>0.214</v>
      </c>
      <c r="K860" s="2" t="s">
        <v>536</v>
      </c>
      <c r="L860" s="1" t="s">
        <v>464</v>
      </c>
      <c r="M860" s="2" t="s">
        <v>465</v>
      </c>
      <c r="N860" s="2">
        <v>4</v>
      </c>
      <c r="O860" s="2" t="s">
        <v>277</v>
      </c>
      <c r="Q860" s="4">
        <v>54.38</v>
      </c>
      <c r="R860" s="4">
        <v>1.17</v>
      </c>
      <c r="S860" s="2">
        <v>3</v>
      </c>
      <c r="T860" s="4">
        <v>47.27</v>
      </c>
      <c r="U860" s="4">
        <v>1.54</v>
      </c>
      <c r="V860" s="2">
        <v>3</v>
      </c>
      <c r="X860" s="4">
        <v>63.41</v>
      </c>
      <c r="Y860" s="4">
        <v>10.3</v>
      </c>
      <c r="Z860" s="2">
        <v>3</v>
      </c>
      <c r="AA860" s="4">
        <v>102.47</v>
      </c>
      <c r="AB860" s="4">
        <v>6.76</v>
      </c>
      <c r="AC860" s="2">
        <v>3</v>
      </c>
      <c r="CJ860" s="4"/>
      <c r="CM860" s="4"/>
    </row>
    <row r="861" spans="1:91" x14ac:dyDescent="0.25">
      <c r="A861" s="1" t="s">
        <v>355</v>
      </c>
      <c r="B861" s="1" t="s">
        <v>165</v>
      </c>
      <c r="C861" s="2">
        <v>2019</v>
      </c>
      <c r="D861" s="2" t="s">
        <v>294</v>
      </c>
      <c r="E861" s="7">
        <v>116.316667</v>
      </c>
      <c r="F861" s="7">
        <v>44.133333</v>
      </c>
      <c r="G861" s="2">
        <v>1129</v>
      </c>
      <c r="H861" s="2">
        <v>2.5</v>
      </c>
      <c r="I861" s="2">
        <v>268</v>
      </c>
      <c r="J861" s="2">
        <v>0.214</v>
      </c>
      <c r="K861" s="2" t="s">
        <v>536</v>
      </c>
      <c r="L861" s="1" t="s">
        <v>464</v>
      </c>
      <c r="M861" s="2" t="s">
        <v>465</v>
      </c>
      <c r="N861" s="2">
        <v>4</v>
      </c>
      <c r="O861" s="2" t="s">
        <v>275</v>
      </c>
      <c r="Q861" s="4">
        <v>38.58</v>
      </c>
      <c r="R861" s="4">
        <v>2.14</v>
      </c>
      <c r="S861" s="2">
        <v>3</v>
      </c>
      <c r="T861" s="4">
        <v>13.67</v>
      </c>
      <c r="U861" s="4">
        <v>1.24</v>
      </c>
      <c r="V861" s="2">
        <v>3</v>
      </c>
      <c r="X861" s="4">
        <v>11.23</v>
      </c>
      <c r="Y861" s="4">
        <v>2.2599999999999998</v>
      </c>
      <c r="Z861" s="2">
        <v>3</v>
      </c>
      <c r="AA861" s="4">
        <v>1.75</v>
      </c>
      <c r="AB861" s="4">
        <v>0.53</v>
      </c>
      <c r="AC861" s="2">
        <v>3</v>
      </c>
      <c r="CJ861" s="4"/>
      <c r="CM861" s="4"/>
    </row>
    <row r="862" spans="1:91" x14ac:dyDescent="0.25">
      <c r="A862" s="1" t="s">
        <v>355</v>
      </c>
      <c r="B862" s="1" t="s">
        <v>165</v>
      </c>
      <c r="C862" s="2">
        <v>2019</v>
      </c>
      <c r="D862" s="2" t="s">
        <v>294</v>
      </c>
      <c r="E862" s="7">
        <v>116.316667</v>
      </c>
      <c r="F862" s="7">
        <v>44.133333</v>
      </c>
      <c r="G862" s="2">
        <v>1129</v>
      </c>
      <c r="H862" s="2">
        <v>2.5</v>
      </c>
      <c r="I862" s="2">
        <v>268</v>
      </c>
      <c r="J862" s="2">
        <v>0.214</v>
      </c>
      <c r="K862" s="2" t="s">
        <v>536</v>
      </c>
      <c r="L862" s="1" t="s">
        <v>464</v>
      </c>
      <c r="M862" s="2" t="s">
        <v>465</v>
      </c>
      <c r="N862" s="2">
        <v>4</v>
      </c>
      <c r="O862" s="2" t="s">
        <v>276</v>
      </c>
      <c r="Q862" s="4">
        <v>38.58</v>
      </c>
      <c r="R862" s="4">
        <v>2.14</v>
      </c>
      <c r="S862" s="2">
        <v>3</v>
      </c>
      <c r="T862" s="4">
        <v>13.53</v>
      </c>
      <c r="U862" s="4">
        <v>1.32</v>
      </c>
      <c r="V862" s="2">
        <v>3</v>
      </c>
      <c r="X862" s="4">
        <v>11.23</v>
      </c>
      <c r="Y862" s="4">
        <v>2.2599999999999998</v>
      </c>
      <c r="Z862" s="2">
        <v>3</v>
      </c>
      <c r="AA862" s="4">
        <v>1.03</v>
      </c>
      <c r="AB862" s="4">
        <v>0.2</v>
      </c>
      <c r="AC862" s="2">
        <v>3</v>
      </c>
      <c r="CJ862" s="4"/>
      <c r="CM862" s="4"/>
    </row>
    <row r="863" spans="1:91" x14ac:dyDescent="0.25">
      <c r="A863" s="1" t="s">
        <v>355</v>
      </c>
      <c r="B863" s="1" t="s">
        <v>165</v>
      </c>
      <c r="C863" s="2">
        <v>2019</v>
      </c>
      <c r="D863" s="2" t="s">
        <v>294</v>
      </c>
      <c r="E863" s="7">
        <v>116.316667</v>
      </c>
      <c r="F863" s="7">
        <v>44.133333</v>
      </c>
      <c r="G863" s="2">
        <v>1129</v>
      </c>
      <c r="H863" s="2">
        <v>2.5</v>
      </c>
      <c r="I863" s="2">
        <v>268</v>
      </c>
      <c r="J863" s="2">
        <v>0.214</v>
      </c>
      <c r="K863" s="2" t="s">
        <v>536</v>
      </c>
      <c r="L863" s="1" t="s">
        <v>464</v>
      </c>
      <c r="M863" s="2" t="s">
        <v>465</v>
      </c>
      <c r="N863" s="2">
        <v>4</v>
      </c>
      <c r="O863" s="2" t="s">
        <v>277</v>
      </c>
      <c r="Q863" s="4">
        <v>38.58</v>
      </c>
      <c r="R863" s="4">
        <v>2.14</v>
      </c>
      <c r="S863" s="2">
        <v>3</v>
      </c>
      <c r="T863" s="4">
        <v>6.57</v>
      </c>
      <c r="U863" s="4">
        <v>0.83</v>
      </c>
      <c r="V863" s="2">
        <v>3</v>
      </c>
      <c r="X863" s="4">
        <v>11.23</v>
      </c>
      <c r="Y863" s="4">
        <v>2.2599999999999998</v>
      </c>
      <c r="Z863" s="2">
        <v>3</v>
      </c>
      <c r="AA863" s="4">
        <v>0.9</v>
      </c>
      <c r="AB863" s="4">
        <v>0.28000000000000003</v>
      </c>
      <c r="AC863" s="2">
        <v>3</v>
      </c>
      <c r="CJ863" s="4"/>
      <c r="CM863" s="4"/>
    </row>
    <row r="864" spans="1:91" x14ac:dyDescent="0.25">
      <c r="A864" s="1" t="s">
        <v>355</v>
      </c>
      <c r="B864" s="1" t="s">
        <v>165</v>
      </c>
      <c r="C864" s="2">
        <v>2019</v>
      </c>
      <c r="D864" s="2" t="s">
        <v>294</v>
      </c>
      <c r="E864" s="7">
        <v>116.316667</v>
      </c>
      <c r="F864" s="7">
        <v>44.133333</v>
      </c>
      <c r="G864" s="2">
        <v>1129</v>
      </c>
      <c r="H864" s="2">
        <v>2.5</v>
      </c>
      <c r="I864" s="2">
        <v>268</v>
      </c>
      <c r="J864" s="2">
        <v>0.214</v>
      </c>
      <c r="K864" s="2" t="s">
        <v>536</v>
      </c>
      <c r="L864" s="1" t="s">
        <v>464</v>
      </c>
      <c r="M864" s="2" t="s">
        <v>465</v>
      </c>
      <c r="N864" s="2">
        <v>4</v>
      </c>
      <c r="O864" s="2" t="s">
        <v>275</v>
      </c>
      <c r="Q864" s="4">
        <v>18.73</v>
      </c>
      <c r="R864" s="4">
        <v>0.85</v>
      </c>
      <c r="S864" s="2">
        <v>3</v>
      </c>
      <c r="T864" s="4">
        <v>13.87</v>
      </c>
      <c r="U864" s="4">
        <v>1.04</v>
      </c>
      <c r="V864" s="2">
        <v>3</v>
      </c>
      <c r="X864" s="4">
        <v>7.21</v>
      </c>
      <c r="Y864" s="4">
        <v>1.1299999999999999</v>
      </c>
      <c r="Z864" s="2">
        <v>3</v>
      </c>
      <c r="AA864" s="4">
        <v>6.58</v>
      </c>
      <c r="AB864" s="4">
        <v>1.72</v>
      </c>
      <c r="AC864" s="2">
        <v>3</v>
      </c>
      <c r="CJ864" s="4"/>
      <c r="CM864" s="4"/>
    </row>
    <row r="865" spans="1:155" x14ac:dyDescent="0.25">
      <c r="A865" s="1" t="s">
        <v>355</v>
      </c>
      <c r="B865" s="1" t="s">
        <v>165</v>
      </c>
      <c r="C865" s="2">
        <v>2019</v>
      </c>
      <c r="D865" s="2" t="s">
        <v>294</v>
      </c>
      <c r="E865" s="7">
        <v>116.316667</v>
      </c>
      <c r="F865" s="7">
        <v>44.133333</v>
      </c>
      <c r="G865" s="2">
        <v>1129</v>
      </c>
      <c r="H865" s="2">
        <v>2.5</v>
      </c>
      <c r="I865" s="2">
        <v>268</v>
      </c>
      <c r="J865" s="2">
        <v>0.214</v>
      </c>
      <c r="K865" s="2" t="s">
        <v>536</v>
      </c>
      <c r="L865" s="1" t="s">
        <v>464</v>
      </c>
      <c r="M865" s="2" t="s">
        <v>465</v>
      </c>
      <c r="N865" s="2">
        <v>4</v>
      </c>
      <c r="O865" s="2" t="s">
        <v>276</v>
      </c>
      <c r="Q865" s="4">
        <v>18.73</v>
      </c>
      <c r="R865" s="4">
        <v>0.85</v>
      </c>
      <c r="S865" s="2">
        <v>3</v>
      </c>
      <c r="T865" s="4">
        <v>11.6</v>
      </c>
      <c r="U865" s="4">
        <v>0.77</v>
      </c>
      <c r="V865" s="2">
        <v>3</v>
      </c>
      <c r="X865" s="4">
        <v>7.21</v>
      </c>
      <c r="Y865" s="4">
        <v>1.1299999999999999</v>
      </c>
      <c r="Z865" s="2">
        <v>3</v>
      </c>
      <c r="AA865" s="4">
        <v>5.7</v>
      </c>
      <c r="AB865" s="4">
        <v>1.1299999999999999</v>
      </c>
      <c r="AC865" s="2">
        <v>3</v>
      </c>
      <c r="CJ865" s="4"/>
      <c r="CM865" s="4"/>
    </row>
    <row r="866" spans="1:155" x14ac:dyDescent="0.25">
      <c r="A866" s="1" t="s">
        <v>355</v>
      </c>
      <c r="B866" s="1" t="s">
        <v>165</v>
      </c>
      <c r="C866" s="2">
        <v>2019</v>
      </c>
      <c r="D866" s="2" t="s">
        <v>294</v>
      </c>
      <c r="E866" s="7">
        <v>116.316667</v>
      </c>
      <c r="F866" s="7">
        <v>44.133333</v>
      </c>
      <c r="G866" s="2">
        <v>1129</v>
      </c>
      <c r="H866" s="2">
        <v>2.5</v>
      </c>
      <c r="I866" s="2">
        <v>268</v>
      </c>
      <c r="J866" s="2">
        <v>0.214</v>
      </c>
      <c r="K866" s="2" t="s">
        <v>536</v>
      </c>
      <c r="L866" s="1" t="s">
        <v>464</v>
      </c>
      <c r="M866" s="2" t="s">
        <v>465</v>
      </c>
      <c r="N866" s="2">
        <v>4</v>
      </c>
      <c r="O866" s="2" t="s">
        <v>277</v>
      </c>
      <c r="Q866" s="4">
        <v>18.73</v>
      </c>
      <c r="R866" s="4">
        <v>0.85</v>
      </c>
      <c r="S866" s="2">
        <v>3</v>
      </c>
      <c r="T866" s="4">
        <v>6.33</v>
      </c>
      <c r="U866" s="4">
        <v>0.51</v>
      </c>
      <c r="V866" s="2">
        <v>3</v>
      </c>
      <c r="X866" s="4">
        <v>7.21</v>
      </c>
      <c r="Y866" s="4">
        <v>1.1299999999999999</v>
      </c>
      <c r="Z866" s="2">
        <v>3</v>
      </c>
      <c r="AA866" s="4">
        <v>3.83</v>
      </c>
      <c r="AB866" s="4">
        <v>0.88</v>
      </c>
      <c r="AC866" s="2">
        <v>3</v>
      </c>
      <c r="CJ866" s="4"/>
      <c r="CM866" s="4"/>
    </row>
    <row r="867" spans="1:155" x14ac:dyDescent="0.25">
      <c r="A867" s="1" t="s">
        <v>564</v>
      </c>
      <c r="B867" s="1" t="s">
        <v>166</v>
      </c>
      <c r="C867" s="2">
        <v>2002</v>
      </c>
      <c r="D867" s="2" t="s">
        <v>118</v>
      </c>
      <c r="E867" s="7">
        <v>-138.26666700000001</v>
      </c>
      <c r="F867" s="7">
        <v>61.216667000000001</v>
      </c>
      <c r="G867" s="2">
        <v>1900</v>
      </c>
      <c r="H867" s="2">
        <v>-5</v>
      </c>
      <c r="I867" s="2">
        <v>250</v>
      </c>
      <c r="J867" s="2">
        <v>0.64370000000000005</v>
      </c>
      <c r="K867" s="2" t="s">
        <v>532</v>
      </c>
      <c r="L867" s="1" t="s">
        <v>463</v>
      </c>
      <c r="N867" s="2" t="s">
        <v>475</v>
      </c>
      <c r="O867" s="2" t="s">
        <v>467</v>
      </c>
      <c r="AE867" s="4">
        <v>30.282653061224501</v>
      </c>
      <c r="AF867" s="4">
        <v>1.0869183673468299</v>
      </c>
      <c r="AG867" s="2">
        <v>3</v>
      </c>
      <c r="AH867" s="4">
        <v>26.5102040816327</v>
      </c>
      <c r="AI867" s="4">
        <v>2.0412857142856602</v>
      </c>
      <c r="AJ867" s="2">
        <v>3</v>
      </c>
      <c r="CJ867" s="4"/>
      <c r="CM867" s="4"/>
    </row>
    <row r="868" spans="1:155" x14ac:dyDescent="0.25">
      <c r="A868" s="1" t="s">
        <v>564</v>
      </c>
      <c r="B868" s="1" t="s">
        <v>166</v>
      </c>
      <c r="C868" s="2">
        <v>2002</v>
      </c>
      <c r="D868" s="2" t="s">
        <v>118</v>
      </c>
      <c r="E868" s="7">
        <v>-138.26666700000001</v>
      </c>
      <c r="F868" s="7">
        <v>61.216667000000001</v>
      </c>
      <c r="G868" s="2">
        <v>1900</v>
      </c>
      <c r="H868" s="2">
        <v>-5</v>
      </c>
      <c r="I868" s="2">
        <v>250</v>
      </c>
      <c r="J868" s="2">
        <v>0.64370000000000005</v>
      </c>
      <c r="K868" s="2" t="s">
        <v>532</v>
      </c>
      <c r="L868" s="1" t="s">
        <v>463</v>
      </c>
      <c r="N868" s="2" t="s">
        <v>475</v>
      </c>
      <c r="O868" s="2" t="s">
        <v>467</v>
      </c>
      <c r="AE868" s="4">
        <v>20.467346938775499</v>
      </c>
      <c r="AF868" s="4">
        <v>1.36262448979601</v>
      </c>
      <c r="AG868" s="2">
        <v>3</v>
      </c>
      <c r="AH868" s="4">
        <v>19.603061224489799</v>
      </c>
      <c r="AI868" s="4">
        <v>1.9052</v>
      </c>
      <c r="AJ868" s="2">
        <v>3</v>
      </c>
      <c r="CJ868" s="4"/>
      <c r="CM868" s="4"/>
    </row>
    <row r="869" spans="1:155" x14ac:dyDescent="0.25">
      <c r="A869" s="1" t="s">
        <v>564</v>
      </c>
      <c r="B869" s="1" t="s">
        <v>166</v>
      </c>
      <c r="C869" s="2">
        <v>2002</v>
      </c>
      <c r="D869" s="2" t="s">
        <v>118</v>
      </c>
      <c r="E869" s="7">
        <v>-138.26666700000001</v>
      </c>
      <c r="F869" s="7">
        <v>61.216667000000001</v>
      </c>
      <c r="G869" s="2">
        <v>1900</v>
      </c>
      <c r="H869" s="2">
        <v>-5</v>
      </c>
      <c r="I869" s="2">
        <v>250</v>
      </c>
      <c r="J869" s="2">
        <v>0.64370000000000005</v>
      </c>
      <c r="K869" s="2" t="s">
        <v>532</v>
      </c>
      <c r="L869" s="1" t="s">
        <v>463</v>
      </c>
      <c r="N869" s="2" t="s">
        <v>475</v>
      </c>
      <c r="O869" s="2" t="s">
        <v>467</v>
      </c>
      <c r="AE869" s="4">
        <v>14.8214285714286</v>
      </c>
      <c r="AF869" s="4">
        <v>1.22477142857133</v>
      </c>
      <c r="AG869" s="2">
        <v>3</v>
      </c>
      <c r="AH869" s="4">
        <v>12.934693877551</v>
      </c>
      <c r="AI869" s="4">
        <v>1.49694285714283</v>
      </c>
      <c r="AJ869" s="2">
        <v>3</v>
      </c>
      <c r="CJ869" s="4"/>
      <c r="CM869" s="4"/>
    </row>
    <row r="870" spans="1:155" x14ac:dyDescent="0.25">
      <c r="A870" s="1" t="s">
        <v>656</v>
      </c>
      <c r="B870" s="1" t="s">
        <v>343</v>
      </c>
      <c r="C870" s="2">
        <v>2022</v>
      </c>
      <c r="D870" s="2" t="s">
        <v>290</v>
      </c>
      <c r="E870" s="7">
        <v>100.93944399999999</v>
      </c>
      <c r="F870" s="7">
        <v>36.920278000000003</v>
      </c>
      <c r="G870" s="2">
        <v>3050</v>
      </c>
      <c r="H870" s="2">
        <v>1.5</v>
      </c>
      <c r="I870" s="2">
        <v>400</v>
      </c>
      <c r="J870" s="2">
        <v>0.37159999999999999</v>
      </c>
      <c r="K870" s="2" t="s">
        <v>536</v>
      </c>
      <c r="L870" s="1" t="s">
        <v>463</v>
      </c>
      <c r="M870" s="2" t="s">
        <v>462</v>
      </c>
      <c r="N870" s="2">
        <v>6</v>
      </c>
      <c r="O870" s="2" t="s">
        <v>276</v>
      </c>
      <c r="Q870" s="4">
        <v>17.659459459459502</v>
      </c>
      <c r="R870" s="4">
        <v>0.90995013013001302</v>
      </c>
      <c r="S870" s="2">
        <v>3</v>
      </c>
      <c r="T870" s="4">
        <v>14.302102102102101</v>
      </c>
      <c r="U870" s="4">
        <v>0.52012012012011999</v>
      </c>
      <c r="V870" s="2">
        <v>3</v>
      </c>
      <c r="X870" s="4">
        <v>9.9557522123893794E-2</v>
      </c>
      <c r="Y870" s="4">
        <v>3.8318584070800598E-3</v>
      </c>
      <c r="Z870" s="2">
        <v>3</v>
      </c>
      <c r="AA870" s="4">
        <v>0.176991130442478</v>
      </c>
      <c r="AB870" s="4">
        <v>7.6637168141393498E-3</v>
      </c>
      <c r="AC870" s="2">
        <v>3</v>
      </c>
      <c r="AZ870" s="4">
        <v>2.0986993295268801E-2</v>
      </c>
      <c r="BA870" s="4">
        <v>1.09970859295405E-3</v>
      </c>
      <c r="BB870" s="2">
        <v>3</v>
      </c>
      <c r="BC870" s="4">
        <v>2.6428486813608001E-2</v>
      </c>
      <c r="BD870" s="4">
        <v>1.09970859295422E-3</v>
      </c>
      <c r="BE870" s="2">
        <v>3</v>
      </c>
      <c r="BN870" s="4">
        <v>0.16922358351396999</v>
      </c>
      <c r="BO870" s="4">
        <v>1.03921244565803E-2</v>
      </c>
      <c r="BP870" s="2">
        <v>3</v>
      </c>
      <c r="BQ870" s="4">
        <v>0.104504245559827</v>
      </c>
      <c r="BR870" s="4">
        <v>1.7320207427633301E-2</v>
      </c>
      <c r="BS870" s="2">
        <v>3</v>
      </c>
      <c r="CJ870" s="4"/>
      <c r="CM870" s="4"/>
    </row>
    <row r="871" spans="1:155" x14ac:dyDescent="0.25">
      <c r="A871" s="1" t="s">
        <v>656</v>
      </c>
      <c r="B871" s="1" t="s">
        <v>343</v>
      </c>
      <c r="C871" s="2">
        <v>2022</v>
      </c>
      <c r="D871" s="2" t="s">
        <v>290</v>
      </c>
      <c r="E871" s="7">
        <v>100.93944399999999</v>
      </c>
      <c r="F871" s="7">
        <v>36.920278000000003</v>
      </c>
      <c r="G871" s="2">
        <v>3050</v>
      </c>
      <c r="H871" s="2">
        <v>1.5</v>
      </c>
      <c r="I871" s="2">
        <v>400</v>
      </c>
      <c r="J871" s="2">
        <v>0.37159999999999999</v>
      </c>
      <c r="K871" s="2" t="s">
        <v>536</v>
      </c>
      <c r="L871" s="1" t="s">
        <v>463</v>
      </c>
      <c r="M871" s="2" t="s">
        <v>465</v>
      </c>
      <c r="N871" s="2">
        <v>6</v>
      </c>
      <c r="O871" s="2" t="s">
        <v>276</v>
      </c>
      <c r="Q871" s="4">
        <v>17.659459459459502</v>
      </c>
      <c r="R871" s="4">
        <v>0.90995013013001302</v>
      </c>
      <c r="S871" s="2">
        <v>3</v>
      </c>
      <c r="T871" s="4">
        <v>13.3744744744745</v>
      </c>
      <c r="U871" s="4">
        <v>0.51986006005997398</v>
      </c>
      <c r="V871" s="2">
        <v>3</v>
      </c>
      <c r="X871" s="4">
        <v>9.9557522123890005E-2</v>
      </c>
      <c r="Y871" s="4">
        <v>3.8318584070800598E-3</v>
      </c>
      <c r="Z871" s="2">
        <v>3</v>
      </c>
      <c r="AA871" s="4">
        <v>0.161304424778761</v>
      </c>
      <c r="AB871" s="4">
        <v>7.6637168141393498E-3</v>
      </c>
      <c r="AC871" s="2">
        <v>3</v>
      </c>
      <c r="AZ871" s="4">
        <v>2.0986993295268801E-2</v>
      </c>
      <c r="BA871" s="4">
        <v>1.09970859295405E-3</v>
      </c>
      <c r="BB871" s="2">
        <v>3</v>
      </c>
      <c r="BC871" s="4">
        <v>2.58376175697126E-2</v>
      </c>
      <c r="BD871" s="4">
        <v>1.37381306313819E-3</v>
      </c>
      <c r="BE871" s="2">
        <v>3</v>
      </c>
      <c r="BN871" s="4">
        <v>0.16922358351396999</v>
      </c>
      <c r="BO871" s="4">
        <v>1.03921244565803E-2</v>
      </c>
      <c r="BP871" s="2">
        <v>3</v>
      </c>
      <c r="BQ871" s="4">
        <v>0.116779841674751</v>
      </c>
      <c r="BR871" s="4">
        <v>6.9280829710529901E-3</v>
      </c>
      <c r="BS871" s="2">
        <v>3</v>
      </c>
      <c r="CJ871" s="4"/>
      <c r="CM871" s="4"/>
    </row>
    <row r="872" spans="1:155" x14ac:dyDescent="0.25">
      <c r="A872" s="1" t="s">
        <v>657</v>
      </c>
      <c r="B872" s="1" t="s">
        <v>356</v>
      </c>
      <c r="C872" s="2">
        <v>2021</v>
      </c>
      <c r="D872" s="2" t="s">
        <v>294</v>
      </c>
      <c r="E872" s="7">
        <v>116.333333</v>
      </c>
      <c r="F872" s="7">
        <v>44.266666999999998</v>
      </c>
      <c r="G872" s="2">
        <v>1110</v>
      </c>
      <c r="H872" s="2">
        <v>0.75</v>
      </c>
      <c r="I872" s="2">
        <v>280</v>
      </c>
      <c r="J872" s="2">
        <v>0.20730000000000001</v>
      </c>
      <c r="K872" s="2" t="s">
        <v>536</v>
      </c>
      <c r="L872" s="1" t="s">
        <v>464</v>
      </c>
      <c r="M872" s="2" t="s">
        <v>465</v>
      </c>
      <c r="N872" s="2">
        <v>6</v>
      </c>
      <c r="O872" s="2" t="s">
        <v>275</v>
      </c>
      <c r="Q872" s="4">
        <v>51.123626200432902</v>
      </c>
      <c r="R872" s="4">
        <v>3.6010691995713699</v>
      </c>
      <c r="S872" s="2">
        <v>3</v>
      </c>
      <c r="T872" s="4">
        <v>47.965200579990302</v>
      </c>
      <c r="U872" s="4">
        <v>2.6969802677202201</v>
      </c>
      <c r="V872" s="2">
        <v>3</v>
      </c>
      <c r="AE872" s="4">
        <v>11.5898076923077</v>
      </c>
      <c r="AF872" s="4">
        <v>0.62352000000000196</v>
      </c>
      <c r="AG872" s="2">
        <v>3</v>
      </c>
      <c r="AH872" s="4">
        <v>10.6396133846134</v>
      </c>
      <c r="AI872" s="4">
        <v>1.14361961338451</v>
      </c>
      <c r="AJ872" s="2">
        <v>3</v>
      </c>
      <c r="AL872" s="4">
        <v>3.8109756097560998</v>
      </c>
      <c r="AM872" s="4">
        <v>0.26402439024389601</v>
      </c>
      <c r="AN872" s="2">
        <v>3</v>
      </c>
      <c r="AO872" s="4">
        <v>3.5975609756097602</v>
      </c>
      <c r="AP872" s="4">
        <v>5.2804878048764797E-2</v>
      </c>
      <c r="AQ872" s="2">
        <v>3</v>
      </c>
      <c r="BG872" s="4">
        <v>5.6331360946745601</v>
      </c>
      <c r="BH872" s="4">
        <v>0.57391713976331005</v>
      </c>
      <c r="BI872" s="2">
        <v>3</v>
      </c>
      <c r="BJ872" s="4">
        <v>4.8757396449704098</v>
      </c>
      <c r="BK872" s="4">
        <v>0.49192899408285201</v>
      </c>
      <c r="BL872" s="2">
        <v>3</v>
      </c>
      <c r="BN872" s="4">
        <v>0.28207171314740997</v>
      </c>
      <c r="BO872" s="4">
        <v>1.3800796812749301E-2</v>
      </c>
      <c r="BP872" s="2">
        <v>3</v>
      </c>
      <c r="BQ872" s="4">
        <v>0.29003984063744997</v>
      </c>
      <c r="BR872" s="4">
        <v>1.65609561752992E-2</v>
      </c>
      <c r="BS872" s="2">
        <v>3</v>
      </c>
      <c r="BU872" s="4">
        <v>0.43132530120481899</v>
      </c>
      <c r="BV872" s="4">
        <v>0.116857831325302</v>
      </c>
      <c r="BW872" s="2">
        <v>3</v>
      </c>
      <c r="BX872" s="4">
        <v>0.34939759036144602</v>
      </c>
      <c r="BY872" s="4">
        <v>0.100163855421687</v>
      </c>
      <c r="BZ872" s="2">
        <v>3</v>
      </c>
      <c r="CB872" s="4">
        <v>1.12679425837321</v>
      </c>
      <c r="CC872" s="4">
        <v>0.14916746411482301</v>
      </c>
      <c r="CD872" s="2">
        <v>3</v>
      </c>
      <c r="CE872" s="4">
        <v>1.0047846889952201</v>
      </c>
      <c r="CF872" s="4">
        <v>6.2133110047838301E-2</v>
      </c>
      <c r="CG872" s="2">
        <v>3</v>
      </c>
      <c r="CI872" s="4">
        <v>0.96521739130434803</v>
      </c>
      <c r="CJ872" s="6">
        <v>0.225913043478255</v>
      </c>
      <c r="CK872" s="2">
        <v>3</v>
      </c>
      <c r="CL872" s="4">
        <v>0.86956521739130399</v>
      </c>
      <c r="CM872" s="6">
        <v>0.14307826086956499</v>
      </c>
      <c r="CN872" s="2">
        <v>3</v>
      </c>
      <c r="CW872" s="4">
        <v>0.48181818181818198</v>
      </c>
      <c r="CX872" s="4">
        <v>0.23618181818181799</v>
      </c>
      <c r="CY872" s="2">
        <v>3</v>
      </c>
      <c r="CZ872" s="4">
        <v>0.27878787878787897</v>
      </c>
      <c r="DA872" s="4">
        <v>5.24848484848481E-2</v>
      </c>
      <c r="DB872" s="2">
        <v>3</v>
      </c>
      <c r="DD872" s="4">
        <v>0.53038132613479105</v>
      </c>
      <c r="DE872" s="4">
        <v>4.3705664313041598E-2</v>
      </c>
      <c r="DF872" s="2">
        <v>3</v>
      </c>
      <c r="DG872" s="4">
        <v>0.46917405802690398</v>
      </c>
      <c r="DH872" s="4">
        <v>1.456855477168E-2</v>
      </c>
      <c r="DI872" s="2">
        <v>3</v>
      </c>
      <c r="DK872" s="4">
        <v>79.385964912280699</v>
      </c>
      <c r="DL872" s="4">
        <v>30.385964912280699</v>
      </c>
      <c r="DM872" s="2">
        <v>3</v>
      </c>
      <c r="DN872" s="4">
        <v>53.947368421052602</v>
      </c>
      <c r="DO872" s="4">
        <v>9.1137894736843101</v>
      </c>
      <c r="DP872" s="2">
        <v>3</v>
      </c>
      <c r="DR872" s="4">
        <v>466.37934945334098</v>
      </c>
      <c r="DS872" s="4">
        <v>131.108070589303</v>
      </c>
      <c r="DT872" s="2">
        <v>3</v>
      </c>
      <c r="DU872" s="4">
        <v>363.54398221657698</v>
      </c>
      <c r="DV872" s="4">
        <v>43.749834414552303</v>
      </c>
      <c r="DW872" s="2">
        <v>3</v>
      </c>
      <c r="EM872" s="4">
        <v>1.1040554839896899</v>
      </c>
      <c r="EN872" s="4">
        <v>0.55937799043063297</v>
      </c>
      <c r="EO872" s="2">
        <v>3</v>
      </c>
      <c r="EP872" s="4">
        <v>0.65076370997423605</v>
      </c>
      <c r="EQ872" s="4">
        <v>0.124246457489878</v>
      </c>
      <c r="ER872" s="2">
        <v>3</v>
      </c>
    </row>
    <row r="873" spans="1:155" x14ac:dyDescent="0.25">
      <c r="A873" s="1" t="s">
        <v>657</v>
      </c>
      <c r="B873" s="1" t="s">
        <v>356</v>
      </c>
      <c r="C873" s="2">
        <v>2021</v>
      </c>
      <c r="D873" s="2" t="s">
        <v>294</v>
      </c>
      <c r="E873" s="7">
        <v>116.333333</v>
      </c>
      <c r="F873" s="7">
        <v>44.266666999999998</v>
      </c>
      <c r="G873" s="2">
        <v>1110</v>
      </c>
      <c r="H873" s="2">
        <v>0.75</v>
      </c>
      <c r="I873" s="2">
        <v>280</v>
      </c>
      <c r="J873" s="2">
        <v>0.20730000000000001</v>
      </c>
      <c r="K873" s="2" t="s">
        <v>536</v>
      </c>
      <c r="L873" s="1" t="s">
        <v>464</v>
      </c>
      <c r="M873" s="2" t="s">
        <v>465</v>
      </c>
      <c r="N873" s="2">
        <v>6</v>
      </c>
      <c r="O873" s="2" t="s">
        <v>276</v>
      </c>
      <c r="Q873" s="4">
        <v>51.123626200432902</v>
      </c>
      <c r="R873" s="4">
        <v>3.6010691995713699</v>
      </c>
      <c r="S873" s="2">
        <v>3</v>
      </c>
      <c r="T873" s="4">
        <v>40.387500788030302</v>
      </c>
      <c r="U873" s="4">
        <v>7.6476314959969596</v>
      </c>
      <c r="V873" s="2">
        <v>3</v>
      </c>
      <c r="AE873" s="4">
        <v>11.5898076923077</v>
      </c>
      <c r="AF873" s="4">
        <v>0.62352000000000196</v>
      </c>
      <c r="AG873" s="2">
        <v>3</v>
      </c>
      <c r="AH873" s="4">
        <v>9.5097113384613401</v>
      </c>
      <c r="AI873" s="4">
        <v>0.62401961338461198</v>
      </c>
      <c r="AJ873" s="2">
        <v>3</v>
      </c>
      <c r="AL873" s="4">
        <v>3.8109756097560998</v>
      </c>
      <c r="AM873" s="4">
        <v>0.26402439024389601</v>
      </c>
      <c r="AN873" s="2">
        <v>3</v>
      </c>
      <c r="AO873" s="4">
        <v>3.0792682926829298</v>
      </c>
      <c r="AP873" s="4">
        <v>0.26402439024389601</v>
      </c>
      <c r="AQ873" s="2">
        <v>3</v>
      </c>
      <c r="BG873" s="4">
        <v>5.6331360946745601</v>
      </c>
      <c r="BH873" s="4">
        <v>0.57391713976331005</v>
      </c>
      <c r="BI873" s="2">
        <v>3</v>
      </c>
      <c r="BJ873" s="4">
        <v>4.5917139763313601</v>
      </c>
      <c r="BK873" s="4">
        <v>0.65590532544378399</v>
      </c>
      <c r="BL873" s="2">
        <v>3</v>
      </c>
      <c r="BN873" s="4">
        <v>0.28207171314740997</v>
      </c>
      <c r="BO873" s="4">
        <v>1.3800796812749301E-2</v>
      </c>
      <c r="BP873" s="2">
        <v>3</v>
      </c>
      <c r="BQ873" s="4">
        <v>0.261354581673307</v>
      </c>
      <c r="BR873" s="4">
        <v>1.3800796812749301E-2</v>
      </c>
      <c r="BS873" s="2">
        <v>3</v>
      </c>
      <c r="BU873" s="4">
        <v>0.43132530120481899</v>
      </c>
      <c r="BV873" s="4">
        <v>0.116857831325302</v>
      </c>
      <c r="BW873" s="2">
        <v>3</v>
      </c>
      <c r="BX873" s="4">
        <v>0.209638554216867</v>
      </c>
      <c r="BY873" s="4">
        <v>4.59084337349406E-2</v>
      </c>
      <c r="BZ873" s="2">
        <v>3</v>
      </c>
      <c r="CB873" s="4">
        <v>1.12679425837321</v>
      </c>
      <c r="CC873" s="4">
        <v>0.14916746411482301</v>
      </c>
      <c r="CD873" s="2">
        <v>3</v>
      </c>
      <c r="CE873" s="4">
        <v>0.94019138755980902</v>
      </c>
      <c r="CF873" s="4">
        <v>4.9722488038276003E-2</v>
      </c>
      <c r="CG873" s="2">
        <v>3</v>
      </c>
      <c r="CI873" s="4">
        <v>0.96521739130434803</v>
      </c>
      <c r="CJ873" s="6">
        <v>0.225913043478255</v>
      </c>
      <c r="CK873" s="2">
        <v>3</v>
      </c>
      <c r="CL873" s="4">
        <v>0.50869565217391299</v>
      </c>
      <c r="CM873" s="6">
        <v>6.7773913043478795E-2</v>
      </c>
      <c r="CN873" s="2">
        <v>3</v>
      </c>
      <c r="CW873" s="4">
        <v>0.48181818181818198</v>
      </c>
      <c r="CX873" s="4">
        <v>0.23618181818181799</v>
      </c>
      <c r="CY873" s="2">
        <v>3</v>
      </c>
      <c r="CZ873" s="4">
        <v>0.221212121212121</v>
      </c>
      <c r="DA873" s="4">
        <v>9.4472727272727999E-2</v>
      </c>
      <c r="DB873" s="2">
        <v>3</v>
      </c>
      <c r="DD873" s="4">
        <v>0.53038132613479105</v>
      </c>
      <c r="DE873" s="4">
        <v>4.3705664313041598E-2</v>
      </c>
      <c r="DF873" s="2">
        <v>3</v>
      </c>
      <c r="DG873" s="4">
        <v>0.461239026382052</v>
      </c>
      <c r="DH873" s="4">
        <v>2.42573509062451E-2</v>
      </c>
      <c r="DI873" s="2">
        <v>3</v>
      </c>
      <c r="DK873" s="4">
        <v>79.385964912280699</v>
      </c>
      <c r="DL873" s="4">
        <v>30.385964912280699</v>
      </c>
      <c r="DM873" s="2">
        <v>3</v>
      </c>
      <c r="DN873" s="4">
        <v>44.298245614035103</v>
      </c>
      <c r="DO873" s="4">
        <v>17.4719298245614</v>
      </c>
      <c r="DP873" s="2">
        <v>3</v>
      </c>
      <c r="DR873" s="4">
        <v>466.37934945334098</v>
      </c>
      <c r="DS873" s="4">
        <v>131.108070589303</v>
      </c>
      <c r="DT873" s="2">
        <v>3</v>
      </c>
      <c r="DU873" s="4">
        <v>300.013609762736</v>
      </c>
      <c r="DV873" s="4">
        <v>97.117089325409694</v>
      </c>
      <c r="DW873" s="2">
        <v>3</v>
      </c>
      <c r="EM873" s="4">
        <v>1.1040554839896899</v>
      </c>
      <c r="EN873" s="4">
        <v>0.55937799043063297</v>
      </c>
      <c r="EO873" s="2">
        <v>3</v>
      </c>
      <c r="EP873" s="4">
        <v>0.52033492822966498</v>
      </c>
      <c r="EQ873" s="4">
        <v>0.26110282480677299</v>
      </c>
      <c r="ER873" s="2">
        <v>3</v>
      </c>
    </row>
    <row r="874" spans="1:155" x14ac:dyDescent="0.25">
      <c r="A874" s="1" t="s">
        <v>657</v>
      </c>
      <c r="B874" s="1" t="s">
        <v>356</v>
      </c>
      <c r="C874" s="2">
        <v>2021</v>
      </c>
      <c r="D874" s="2" t="s">
        <v>294</v>
      </c>
      <c r="E874" s="7">
        <v>116.333333</v>
      </c>
      <c r="F874" s="7">
        <v>44.266666999999998</v>
      </c>
      <c r="G874" s="2">
        <v>1110</v>
      </c>
      <c r="H874" s="2">
        <v>0.75</v>
      </c>
      <c r="I874" s="2">
        <v>280</v>
      </c>
      <c r="J874" s="2">
        <v>0.20730000000000001</v>
      </c>
      <c r="K874" s="2" t="s">
        <v>536</v>
      </c>
      <c r="L874" s="1" t="s">
        <v>464</v>
      </c>
      <c r="M874" s="2" t="s">
        <v>465</v>
      </c>
      <c r="N874" s="2">
        <v>6</v>
      </c>
      <c r="O874" s="2" t="s">
        <v>277</v>
      </c>
      <c r="Q874" s="4">
        <v>51.123626200432902</v>
      </c>
      <c r="R874" s="4">
        <v>3.6010691995713699</v>
      </c>
      <c r="S874" s="2">
        <v>3</v>
      </c>
      <c r="T874" s="4">
        <v>20.865782671738099</v>
      </c>
      <c r="U874" s="4">
        <v>14.843218526068</v>
      </c>
      <c r="V874" s="2">
        <v>3</v>
      </c>
      <c r="AE874" s="4">
        <v>11.5898076923077</v>
      </c>
      <c r="AF874" s="4">
        <v>0.62352000000000196</v>
      </c>
      <c r="AG874" s="2">
        <v>3</v>
      </c>
      <c r="AH874" s="4">
        <v>6.8798076923076898</v>
      </c>
      <c r="AI874" s="4">
        <v>0.83086038461338796</v>
      </c>
      <c r="AJ874" s="2">
        <v>3</v>
      </c>
      <c r="AL874" s="4">
        <v>3.8109756097560998</v>
      </c>
      <c r="AM874" s="4">
        <v>0.26402439024389601</v>
      </c>
      <c r="AN874" s="2">
        <v>3</v>
      </c>
      <c r="AO874" s="4">
        <v>2.8658536585365901</v>
      </c>
      <c r="AP874" s="4">
        <v>0.52804878048779103</v>
      </c>
      <c r="AQ874" s="2">
        <v>3</v>
      </c>
      <c r="BG874" s="4">
        <v>5.6331360946745601</v>
      </c>
      <c r="BH874" s="4">
        <v>0.57391713976331005</v>
      </c>
      <c r="BI874" s="2">
        <v>3</v>
      </c>
      <c r="BJ874" s="4">
        <v>3.45562130177513</v>
      </c>
      <c r="BK874" s="4">
        <v>0.327952662721884</v>
      </c>
      <c r="BL874" s="2">
        <v>3</v>
      </c>
      <c r="BN874" s="4">
        <v>0.28207171314740997</v>
      </c>
      <c r="BO874" s="4">
        <v>1.3800796812749301E-2</v>
      </c>
      <c r="BP874" s="2">
        <v>3</v>
      </c>
      <c r="BQ874" s="4">
        <v>0.261354581673307</v>
      </c>
      <c r="BR874" s="4">
        <v>1.65609561752992E-2</v>
      </c>
      <c r="BS874" s="2">
        <v>3</v>
      </c>
      <c r="BU874" s="4">
        <v>0.43132530120481899</v>
      </c>
      <c r="BV874" s="4">
        <v>0.116857831325302</v>
      </c>
      <c r="BW874" s="2">
        <v>3</v>
      </c>
      <c r="BX874" s="4">
        <v>0.14939759036144601</v>
      </c>
      <c r="BY874" s="4">
        <v>0.100163855421687</v>
      </c>
      <c r="BZ874" s="2">
        <v>3</v>
      </c>
      <c r="CB874" s="4">
        <v>1.12679425837321</v>
      </c>
      <c r="CC874" s="4">
        <v>0.14916746411482301</v>
      </c>
      <c r="CD874" s="2">
        <v>3</v>
      </c>
      <c r="CE874" s="4">
        <v>1.0334928229665099</v>
      </c>
      <c r="CF874" s="4">
        <v>0.16139808612440501</v>
      </c>
      <c r="CG874" s="2">
        <v>3</v>
      </c>
      <c r="CI874" s="4">
        <v>0.96521739130434803</v>
      </c>
      <c r="CJ874" s="6">
        <v>0.225913043478255</v>
      </c>
      <c r="CK874" s="2">
        <v>3</v>
      </c>
      <c r="CL874" s="4">
        <v>0.33043478260869602</v>
      </c>
      <c r="CM874" s="6">
        <v>0.28613652173912901</v>
      </c>
      <c r="CN874" s="2">
        <v>3</v>
      </c>
      <c r="CW874" s="4">
        <v>0.48181818181818198</v>
      </c>
      <c r="CX874" s="4">
        <v>0.23618181818181799</v>
      </c>
      <c r="CY874" s="2">
        <v>3</v>
      </c>
      <c r="CZ874" s="4">
        <v>0.221212121212121</v>
      </c>
      <c r="DA874" s="4">
        <v>0.199442424242424</v>
      </c>
      <c r="DB874" s="2">
        <v>3</v>
      </c>
      <c r="DD874" s="4">
        <v>0.53038132613479105</v>
      </c>
      <c r="DE874" s="4">
        <v>4.3705664313041598E-2</v>
      </c>
      <c r="DF874" s="2">
        <v>3</v>
      </c>
      <c r="DG874" s="4">
        <v>0.48973980899666503</v>
      </c>
      <c r="DH874" s="4">
        <v>7.2819200145181701E-2</v>
      </c>
      <c r="DI874" s="2">
        <v>3</v>
      </c>
      <c r="DK874" s="4">
        <v>79.385964912280699</v>
      </c>
      <c r="DL874" s="4">
        <v>30.385964912280699</v>
      </c>
      <c r="DM874" s="2">
        <v>3</v>
      </c>
      <c r="DN874" s="4">
        <v>40.789473684210499</v>
      </c>
      <c r="DO874" s="4">
        <v>23.5491228070176</v>
      </c>
      <c r="DP874" s="2">
        <v>3</v>
      </c>
      <c r="DR874" s="4">
        <v>466.37934945334098</v>
      </c>
      <c r="DS874" s="4">
        <v>131.108070589303</v>
      </c>
      <c r="DT874" s="2">
        <v>3</v>
      </c>
      <c r="DU874" s="4">
        <v>258.91212629859803</v>
      </c>
      <c r="DV874" s="4">
        <v>116.54050719049199</v>
      </c>
      <c r="DW874" s="2">
        <v>3</v>
      </c>
      <c r="EM874" s="4">
        <v>1.1040554839896899</v>
      </c>
      <c r="EN874" s="4">
        <v>0.55937799043063297</v>
      </c>
      <c r="EO874" s="2">
        <v>3</v>
      </c>
      <c r="EP874" s="4">
        <v>0.53355033124770002</v>
      </c>
      <c r="EQ874" s="4">
        <v>0.39772014170040398</v>
      </c>
      <c r="ER874" s="2">
        <v>3</v>
      </c>
    </row>
    <row r="875" spans="1:155" x14ac:dyDescent="0.25">
      <c r="A875" s="1" t="s">
        <v>565</v>
      </c>
      <c r="B875" s="1" t="s">
        <v>357</v>
      </c>
      <c r="C875" s="2">
        <v>2021</v>
      </c>
      <c r="D875" s="2" t="s">
        <v>294</v>
      </c>
      <c r="E875" s="7">
        <v>116.316667</v>
      </c>
      <c r="F875" s="7">
        <v>44.133333</v>
      </c>
      <c r="G875" s="2">
        <v>1129</v>
      </c>
      <c r="H875" s="2">
        <v>2.6</v>
      </c>
      <c r="I875" s="2">
        <v>267.10000000000002</v>
      </c>
      <c r="J875" s="2">
        <v>0.214</v>
      </c>
      <c r="K875" s="2" t="s">
        <v>536</v>
      </c>
      <c r="L875" s="1" t="s">
        <v>464</v>
      </c>
      <c r="M875" s="2" t="s">
        <v>462</v>
      </c>
      <c r="N875" s="2">
        <v>8</v>
      </c>
      <c r="O875" s="2" t="s">
        <v>276</v>
      </c>
      <c r="AZ875" s="4">
        <v>126.065853916352</v>
      </c>
      <c r="BA875" s="4">
        <v>5.6480250872071398</v>
      </c>
      <c r="BB875" s="2">
        <v>3</v>
      </c>
      <c r="BC875" s="4">
        <v>145.240653958634</v>
      </c>
      <c r="BD875" s="4">
        <v>19.768087805221299</v>
      </c>
      <c r="BE875" s="2">
        <v>3</v>
      </c>
      <c r="BN875" s="4">
        <v>5.7324184342188701E-2</v>
      </c>
      <c r="BO875" s="4">
        <v>5.6524029314354504E-3</v>
      </c>
      <c r="BP875" s="2">
        <v>3</v>
      </c>
      <c r="BQ875" s="4">
        <v>6.8541681347332795E-2</v>
      </c>
      <c r="BR875" s="4">
        <v>2.82391304347827E-3</v>
      </c>
      <c r="BS875" s="2">
        <v>3</v>
      </c>
      <c r="CJ875" s="4"/>
      <c r="CM875" s="4"/>
      <c r="DR875" s="4">
        <v>12.178064040576</v>
      </c>
      <c r="DS875" s="4">
        <v>0.84260198843437795</v>
      </c>
      <c r="DT875" s="2">
        <v>3</v>
      </c>
      <c r="DU875" s="4">
        <v>12.9446028834932</v>
      </c>
      <c r="DV875" s="4">
        <v>0.67408139074753504</v>
      </c>
      <c r="DW875" s="2">
        <v>3</v>
      </c>
      <c r="ET875" s="4">
        <v>1.0607363401860399</v>
      </c>
      <c r="EU875" s="4">
        <v>1.0607363401860399</v>
      </c>
      <c r="EV875" s="2">
        <v>3</v>
      </c>
      <c r="EW875" s="4">
        <v>1.6441804111623499</v>
      </c>
      <c r="EX875" s="4">
        <v>0.29338263112639701</v>
      </c>
      <c r="EY875" s="2">
        <v>3</v>
      </c>
    </row>
    <row r="876" spans="1:155" x14ac:dyDescent="0.25">
      <c r="A876" s="1" t="s">
        <v>565</v>
      </c>
      <c r="B876" s="1" t="s">
        <v>357</v>
      </c>
      <c r="C876" s="2">
        <v>2021</v>
      </c>
      <c r="D876" s="2" t="s">
        <v>294</v>
      </c>
      <c r="E876" s="7">
        <v>116.316667</v>
      </c>
      <c r="F876" s="7">
        <v>44.133333</v>
      </c>
      <c r="G876" s="2">
        <v>1129</v>
      </c>
      <c r="H876" s="2">
        <v>2.6</v>
      </c>
      <c r="I876" s="2">
        <v>267.10000000000002</v>
      </c>
      <c r="J876" s="2">
        <v>0.214</v>
      </c>
      <c r="K876" s="2" t="s">
        <v>536</v>
      </c>
      <c r="L876" s="1" t="s">
        <v>464</v>
      </c>
      <c r="M876" s="2" t="s">
        <v>465</v>
      </c>
      <c r="N876" s="2">
        <v>8</v>
      </c>
      <c r="O876" s="2" t="s">
        <v>276</v>
      </c>
      <c r="AZ876" s="4">
        <v>126.065853916352</v>
      </c>
      <c r="BA876" s="4">
        <v>5.6480250872071398</v>
      </c>
      <c r="BB876" s="2">
        <v>3</v>
      </c>
      <c r="BC876" s="4">
        <v>147.00327684013999</v>
      </c>
      <c r="BD876" s="4">
        <v>5.6571790986928496</v>
      </c>
      <c r="BE876" s="2">
        <v>3</v>
      </c>
      <c r="BN876" s="4">
        <v>5.7324184342188701E-2</v>
      </c>
      <c r="BO876" s="4">
        <v>5.6524029314354504E-3</v>
      </c>
      <c r="BP876" s="2">
        <v>3</v>
      </c>
      <c r="BQ876" s="4">
        <v>6.2088647734479599E-2</v>
      </c>
      <c r="BR876" s="4">
        <v>5.6478260869565399E-3</v>
      </c>
      <c r="BS876" s="2">
        <v>3</v>
      </c>
      <c r="CJ876" s="4"/>
      <c r="CM876" s="4"/>
      <c r="DR876" s="4">
        <v>12.178064040576</v>
      </c>
      <c r="DS876" s="4">
        <v>0.84260198843437795</v>
      </c>
      <c r="DT876" s="2">
        <v>3</v>
      </c>
      <c r="DU876" s="4">
        <v>12.753955369913699</v>
      </c>
      <c r="DV876" s="4">
        <v>1.01112238612139</v>
      </c>
      <c r="DW876" s="2">
        <v>3</v>
      </c>
      <c r="ET876" s="4">
        <v>1.0607363401860399</v>
      </c>
      <c r="EU876" s="4">
        <v>1.0607363401860399</v>
      </c>
      <c r="EV876" s="2">
        <v>3</v>
      </c>
      <c r="EW876" s="4">
        <v>1.3045413461380599</v>
      </c>
      <c r="EX876" s="4">
        <v>0.16754084264831301</v>
      </c>
      <c r="EY876" s="2">
        <v>3</v>
      </c>
    </row>
    <row r="877" spans="1:155" x14ac:dyDescent="0.25">
      <c r="A877" s="1" t="s">
        <v>565</v>
      </c>
      <c r="B877" s="1" t="s">
        <v>357</v>
      </c>
      <c r="C877" s="2">
        <v>2021</v>
      </c>
      <c r="D877" s="2" t="s">
        <v>294</v>
      </c>
      <c r="E877" s="7">
        <v>116.316667</v>
      </c>
      <c r="F877" s="7">
        <v>44.133333</v>
      </c>
      <c r="G877" s="2">
        <v>1129</v>
      </c>
      <c r="H877" s="2">
        <v>2.6</v>
      </c>
      <c r="I877" s="2">
        <v>267.10000000000002</v>
      </c>
      <c r="J877" s="2">
        <v>0.214</v>
      </c>
      <c r="K877" s="2" t="s">
        <v>536</v>
      </c>
      <c r="L877" s="1" t="s">
        <v>464</v>
      </c>
      <c r="M877" s="2" t="s">
        <v>469</v>
      </c>
      <c r="N877" s="2">
        <v>8</v>
      </c>
      <c r="O877" s="2" t="s">
        <v>276</v>
      </c>
      <c r="AZ877" s="4">
        <v>126.065853916352</v>
      </c>
      <c r="BA877" s="4">
        <v>5.6480250872071398</v>
      </c>
      <c r="BB877" s="2">
        <v>3</v>
      </c>
      <c r="BC877" s="4">
        <v>136.913075649202</v>
      </c>
      <c r="BD877" s="4">
        <v>28.240125436030599</v>
      </c>
      <c r="BE877" s="2">
        <v>3</v>
      </c>
      <c r="BN877" s="4">
        <v>5.7324184342188701E-2</v>
      </c>
      <c r="BO877" s="4">
        <v>5.6524029314354504E-3</v>
      </c>
      <c r="BP877" s="2">
        <v>3</v>
      </c>
      <c r="BQ877" s="4">
        <v>6.3779860474948893E-2</v>
      </c>
      <c r="BR877" s="4">
        <v>5.6478260869565399E-3</v>
      </c>
      <c r="BS877" s="2">
        <v>3</v>
      </c>
      <c r="CJ877" s="4"/>
      <c r="CM877" s="4"/>
      <c r="DR877" s="4">
        <v>12.178064040576</v>
      </c>
      <c r="DS877" s="4">
        <v>0.84260198843437795</v>
      </c>
      <c r="DT877" s="2">
        <v>3</v>
      </c>
      <c r="DU877" s="4">
        <v>12.6606060074237</v>
      </c>
      <c r="DV877" s="4">
        <v>0.67408139074753504</v>
      </c>
      <c r="DW877" s="2">
        <v>3</v>
      </c>
      <c r="ET877" s="4">
        <v>1.0607363401860399</v>
      </c>
      <c r="EU877" s="4">
        <v>1.0607363401860399</v>
      </c>
      <c r="EV877" s="2">
        <v>3</v>
      </c>
      <c r="EW877" s="4">
        <v>1.32783553505824</v>
      </c>
      <c r="EX877" s="4">
        <v>0.16754084264831301</v>
      </c>
      <c r="EY877" s="2">
        <v>3</v>
      </c>
    </row>
    <row r="878" spans="1:155" x14ac:dyDescent="0.25">
      <c r="A878" s="1" t="s">
        <v>565</v>
      </c>
      <c r="B878" s="1" t="s">
        <v>357</v>
      </c>
      <c r="C878" s="2">
        <v>2021</v>
      </c>
      <c r="D878" s="2" t="s">
        <v>294</v>
      </c>
      <c r="E878" s="7">
        <v>116.316667</v>
      </c>
      <c r="F878" s="7">
        <v>44.133333</v>
      </c>
      <c r="G878" s="2">
        <v>1129</v>
      </c>
      <c r="H878" s="2">
        <v>2.6</v>
      </c>
      <c r="I878" s="2">
        <v>267.10000000000002</v>
      </c>
      <c r="J878" s="2">
        <v>0.214</v>
      </c>
      <c r="K878" s="2" t="s">
        <v>536</v>
      </c>
      <c r="L878" s="1" t="s">
        <v>464</v>
      </c>
      <c r="M878" s="2" t="s">
        <v>462</v>
      </c>
      <c r="N878" s="2">
        <v>8</v>
      </c>
      <c r="O878" s="2" t="s">
        <v>276</v>
      </c>
      <c r="AZ878" s="4">
        <v>100.633346252775</v>
      </c>
      <c r="BA878" s="4">
        <v>11.305204185898299</v>
      </c>
      <c r="BB878" s="2">
        <v>3</v>
      </c>
      <c r="BC878" s="4">
        <v>121.433353299743</v>
      </c>
      <c r="BD878" s="4">
        <v>19.777241816707299</v>
      </c>
      <c r="BE878" s="2">
        <v>3</v>
      </c>
      <c r="BN878" s="4">
        <v>0.22885013130447501</v>
      </c>
      <c r="BO878" s="4">
        <v>1.4114988372911599E-2</v>
      </c>
      <c r="BP878" s="2">
        <v>3</v>
      </c>
      <c r="BQ878" s="4">
        <v>0.19278239729405999</v>
      </c>
      <c r="BR878" s="4">
        <v>1.1295652173911701E-2</v>
      </c>
      <c r="BS878" s="2">
        <v>3</v>
      </c>
      <c r="CJ878" s="4"/>
      <c r="CM878" s="4"/>
      <c r="DR878" s="4">
        <v>10.9326161163225</v>
      </c>
      <c r="DS878" s="4">
        <v>1.8537243745557701</v>
      </c>
      <c r="DT878" s="2">
        <v>3</v>
      </c>
      <c r="DU878" s="4">
        <v>11.113681955791099</v>
      </c>
      <c r="DV878" s="4">
        <v>1.01112238612139</v>
      </c>
      <c r="DW878" s="2">
        <v>3</v>
      </c>
      <c r="ET878" s="4">
        <v>0.54776049402016702</v>
      </c>
      <c r="EU878" s="4">
        <v>0.125774095208318</v>
      </c>
      <c r="EV878" s="2">
        <v>3</v>
      </c>
      <c r="EW878" s="4">
        <v>0.79266004846400395</v>
      </c>
      <c r="EX878" s="4">
        <v>0.167540842648324</v>
      </c>
      <c r="EY878" s="2">
        <v>3</v>
      </c>
    </row>
    <row r="879" spans="1:155" x14ac:dyDescent="0.25">
      <c r="A879" s="1" t="s">
        <v>565</v>
      </c>
      <c r="B879" s="1" t="s">
        <v>357</v>
      </c>
      <c r="C879" s="2">
        <v>2021</v>
      </c>
      <c r="D879" s="2" t="s">
        <v>294</v>
      </c>
      <c r="E879" s="7">
        <v>116.316667</v>
      </c>
      <c r="F879" s="7">
        <v>44.133333</v>
      </c>
      <c r="G879" s="2">
        <v>1129</v>
      </c>
      <c r="H879" s="2">
        <v>2.6</v>
      </c>
      <c r="I879" s="2">
        <v>267.10000000000002</v>
      </c>
      <c r="J879" s="2">
        <v>0.214</v>
      </c>
      <c r="K879" s="2" t="s">
        <v>536</v>
      </c>
      <c r="L879" s="1" t="s">
        <v>464</v>
      </c>
      <c r="M879" s="2" t="s">
        <v>465</v>
      </c>
      <c r="N879" s="2">
        <v>8</v>
      </c>
      <c r="O879" s="2" t="s">
        <v>276</v>
      </c>
      <c r="AZ879" s="4">
        <v>100.633346252775</v>
      </c>
      <c r="BA879" s="4">
        <v>11.305204185898299</v>
      </c>
      <c r="BB879" s="2">
        <v>3</v>
      </c>
      <c r="BC879" s="4">
        <v>132.544836334167</v>
      </c>
      <c r="BD879" s="4">
        <v>11.314358197385699</v>
      </c>
      <c r="BE879" s="2">
        <v>3</v>
      </c>
      <c r="BN879" s="4">
        <v>0.22885013130447501</v>
      </c>
      <c r="BO879" s="4">
        <v>1.4114988372911599E-2</v>
      </c>
      <c r="BP879" s="2">
        <v>3</v>
      </c>
      <c r="BQ879" s="4">
        <v>0.186326721161299</v>
      </c>
      <c r="BR879" s="4">
        <v>8.4717391304346395E-3</v>
      </c>
      <c r="BS879" s="2">
        <v>3</v>
      </c>
      <c r="CJ879" s="4"/>
      <c r="CM879" s="4"/>
      <c r="DR879" s="4">
        <v>10.9326161163225</v>
      </c>
      <c r="DS879" s="4">
        <v>1.8537243745557701</v>
      </c>
      <c r="DT879" s="2">
        <v>3</v>
      </c>
      <c r="DU879" s="4">
        <v>10.3412455356751</v>
      </c>
      <c r="DV879" s="4">
        <v>1.0108488140471801</v>
      </c>
      <c r="DW879" s="2">
        <v>3</v>
      </c>
      <c r="ET879" s="4">
        <v>0.54776049402016702</v>
      </c>
      <c r="EU879" s="4">
        <v>0.125774095208318</v>
      </c>
      <c r="EV879" s="2">
        <v>3</v>
      </c>
      <c r="EW879" s="4">
        <v>0.69487219573204095</v>
      </c>
      <c r="EX879" s="4">
        <v>0.16760853591808</v>
      </c>
      <c r="EY879" s="2">
        <v>3</v>
      </c>
    </row>
    <row r="880" spans="1:155" x14ac:dyDescent="0.25">
      <c r="A880" s="1" t="s">
        <v>565</v>
      </c>
      <c r="B880" s="1" t="s">
        <v>357</v>
      </c>
      <c r="C880" s="2">
        <v>2021</v>
      </c>
      <c r="D880" s="2" t="s">
        <v>294</v>
      </c>
      <c r="E880" s="7">
        <v>116.316667</v>
      </c>
      <c r="F880" s="7">
        <v>44.133333</v>
      </c>
      <c r="G880" s="2">
        <v>1129</v>
      </c>
      <c r="H880" s="2">
        <v>2.6</v>
      </c>
      <c r="I880" s="2">
        <v>267.10000000000002</v>
      </c>
      <c r="J880" s="2">
        <v>0.214</v>
      </c>
      <c r="K880" s="2" t="s">
        <v>536</v>
      </c>
      <c r="L880" s="1" t="s">
        <v>464</v>
      </c>
      <c r="M880" s="2" t="s">
        <v>469</v>
      </c>
      <c r="N880" s="2">
        <v>8</v>
      </c>
      <c r="O880" s="2" t="s">
        <v>276</v>
      </c>
      <c r="AZ880" s="4">
        <v>100.633346252775</v>
      </c>
      <c r="BA880" s="4">
        <v>11.305204185898299</v>
      </c>
      <c r="BB880" s="2">
        <v>3</v>
      </c>
      <c r="BC880" s="4">
        <v>131.05704520629999</v>
      </c>
      <c r="BD880" s="4">
        <v>19.758933793735899</v>
      </c>
      <c r="BE880" s="2">
        <v>3</v>
      </c>
      <c r="BN880" s="4">
        <v>0.22885013130447501</v>
      </c>
      <c r="BO880" s="4">
        <v>1.4114988372911599E-2</v>
      </c>
      <c r="BP880" s="2">
        <v>3</v>
      </c>
      <c r="BQ880" s="4">
        <v>0.20269713198506101</v>
      </c>
      <c r="BR880" s="4">
        <v>1.1295652173913401E-2</v>
      </c>
      <c r="BS880" s="2">
        <v>3</v>
      </c>
      <c r="CJ880" s="4"/>
      <c r="CM880" s="4"/>
      <c r="DR880" s="4">
        <v>10.9326161163225</v>
      </c>
      <c r="DS880" s="4">
        <v>1.8537243745557701</v>
      </c>
      <c r="DT880" s="2">
        <v>3</v>
      </c>
      <c r="DU880" s="4">
        <v>10.9288252792671</v>
      </c>
      <c r="DV880" s="4">
        <v>1.17964278380823</v>
      </c>
      <c r="DW880" s="2">
        <v>3</v>
      </c>
      <c r="ET880" s="4">
        <v>0.54776049402016702</v>
      </c>
      <c r="EU880" s="4">
        <v>0.125774095208318</v>
      </c>
      <c r="EV880" s="2">
        <v>3</v>
      </c>
      <c r="EW880" s="4">
        <v>0.88743844289845997</v>
      </c>
      <c r="EX880" s="4">
        <v>0.12570640193856</v>
      </c>
      <c r="EY880" s="2">
        <v>3</v>
      </c>
    </row>
    <row r="881" spans="1:155" x14ac:dyDescent="0.25">
      <c r="A881" s="1" t="s">
        <v>565</v>
      </c>
      <c r="B881" s="1" t="s">
        <v>357</v>
      </c>
      <c r="C881" s="2">
        <v>2021</v>
      </c>
      <c r="D881" s="2" t="s">
        <v>294</v>
      </c>
      <c r="E881" s="7">
        <v>116.316667</v>
      </c>
      <c r="F881" s="7">
        <v>44.133333</v>
      </c>
      <c r="G881" s="2">
        <v>1129</v>
      </c>
      <c r="H881" s="2">
        <v>2.6</v>
      </c>
      <c r="I881" s="2">
        <v>267.10000000000002</v>
      </c>
      <c r="J881" s="2">
        <v>0.214</v>
      </c>
      <c r="K881" s="2" t="s">
        <v>536</v>
      </c>
      <c r="L881" s="1" t="s">
        <v>464</v>
      </c>
      <c r="M881" s="2" t="s">
        <v>462</v>
      </c>
      <c r="N881" s="2">
        <v>8</v>
      </c>
      <c r="O881" s="2" t="s">
        <v>276</v>
      </c>
      <c r="AZ881" s="4">
        <v>98.033013045276803</v>
      </c>
      <c r="BA881" s="4">
        <v>5.6388710757200897</v>
      </c>
      <c r="BB881" s="2">
        <v>3</v>
      </c>
      <c r="BC881" s="4">
        <v>126.985483245833</v>
      </c>
      <c r="BD881" s="4">
        <v>19.768087805223299</v>
      </c>
      <c r="BE881" s="2">
        <v>3</v>
      </c>
      <c r="BN881" s="4">
        <v>0.25037347614685401</v>
      </c>
      <c r="BO881" s="4">
        <v>1.9762814459869101E-2</v>
      </c>
      <c r="BP881" s="2">
        <v>3</v>
      </c>
      <c r="BQ881" s="4">
        <v>0.245283982806004</v>
      </c>
      <c r="BR881" s="4">
        <v>3.9534782608696098E-2</v>
      </c>
      <c r="BS881" s="2">
        <v>3</v>
      </c>
      <c r="CJ881" s="4"/>
      <c r="CM881" s="4"/>
      <c r="DR881" s="4">
        <v>10.854903956686201</v>
      </c>
      <c r="DS881" s="4">
        <v>0.67435516282174501</v>
      </c>
      <c r="DT881" s="2">
        <v>3</v>
      </c>
      <c r="DU881" s="4">
        <v>8.70265621846454</v>
      </c>
      <c r="DV881" s="4">
        <v>1.1796427838082</v>
      </c>
      <c r="DW881" s="2">
        <v>3</v>
      </c>
      <c r="ET881" s="4">
        <v>0.25263816149456703</v>
      </c>
      <c r="EU881" s="4">
        <v>4.1969827249277003E-2</v>
      </c>
      <c r="EV881" s="2">
        <v>3</v>
      </c>
      <c r="EW881" s="4">
        <v>0.40064879230829398</v>
      </c>
      <c r="EX881" s="4">
        <v>8.3871961228796504E-2</v>
      </c>
      <c r="EY881" s="2">
        <v>3</v>
      </c>
    </row>
    <row r="882" spans="1:155" x14ac:dyDescent="0.25">
      <c r="A882" s="1" t="s">
        <v>565</v>
      </c>
      <c r="B882" s="1" t="s">
        <v>357</v>
      </c>
      <c r="C882" s="2">
        <v>2021</v>
      </c>
      <c r="D882" s="2" t="s">
        <v>294</v>
      </c>
      <c r="E882" s="7">
        <v>116.316667</v>
      </c>
      <c r="F882" s="7">
        <v>44.133333</v>
      </c>
      <c r="G882" s="2">
        <v>1129</v>
      </c>
      <c r="H882" s="2">
        <v>2.6</v>
      </c>
      <c r="I882" s="2">
        <v>267.10000000000002</v>
      </c>
      <c r="J882" s="2">
        <v>0.214</v>
      </c>
      <c r="K882" s="2" t="s">
        <v>536</v>
      </c>
      <c r="L882" s="1" t="s">
        <v>464</v>
      </c>
      <c r="M882" s="2" t="s">
        <v>465</v>
      </c>
      <c r="N882" s="2">
        <v>8</v>
      </c>
      <c r="O882" s="2" t="s">
        <v>276</v>
      </c>
      <c r="AZ882" s="4">
        <v>98.033013045276803</v>
      </c>
      <c r="BA882" s="4">
        <v>5.6388710757200897</v>
      </c>
      <c r="BB882" s="2">
        <v>3</v>
      </c>
      <c r="BC882" s="4">
        <v>139.72217328494401</v>
      </c>
      <c r="BD882" s="4">
        <v>19.768087805221299</v>
      </c>
      <c r="BE882" s="2">
        <v>3</v>
      </c>
      <c r="BN882" s="4">
        <v>0.25037347614685401</v>
      </c>
      <c r="BO882" s="4">
        <v>1.9762814459869101E-2</v>
      </c>
      <c r="BP882" s="2">
        <v>3</v>
      </c>
      <c r="BQ882" s="4">
        <v>0.17687178493411301</v>
      </c>
      <c r="BR882" s="4">
        <v>1.12910753294345E-2</v>
      </c>
      <c r="BS882" s="2">
        <v>3</v>
      </c>
      <c r="CJ882" s="4"/>
      <c r="CM882" s="4"/>
      <c r="DR882" s="4">
        <v>10.854903956686201</v>
      </c>
      <c r="DS882" s="4">
        <v>0.67435516282174501</v>
      </c>
      <c r="DT882" s="2">
        <v>3</v>
      </c>
      <c r="DU882" s="4">
        <v>8.7066050070639402</v>
      </c>
      <c r="DV882" s="4">
        <v>0.84287556050860202</v>
      </c>
      <c r="DW882" s="2">
        <v>3</v>
      </c>
      <c r="ET882" s="4">
        <v>0.25263816149456703</v>
      </c>
      <c r="EU882" s="4">
        <v>4.1969827249277003E-2</v>
      </c>
      <c r="EV882" s="2">
        <v>3</v>
      </c>
      <c r="EW882" s="4">
        <v>0.37555694520440902</v>
      </c>
      <c r="EX882" s="4">
        <v>0.167608535918079</v>
      </c>
      <c r="EY882" s="2">
        <v>3</v>
      </c>
    </row>
    <row r="883" spans="1:155" x14ac:dyDescent="0.25">
      <c r="A883" s="1" t="s">
        <v>565</v>
      </c>
      <c r="B883" s="1" t="s">
        <v>357</v>
      </c>
      <c r="C883" s="2">
        <v>2021</v>
      </c>
      <c r="D883" s="2" t="s">
        <v>294</v>
      </c>
      <c r="E883" s="7">
        <v>116.316667</v>
      </c>
      <c r="F883" s="7">
        <v>44.133333</v>
      </c>
      <c r="G883" s="2">
        <v>1129</v>
      </c>
      <c r="H883" s="2">
        <v>2.6</v>
      </c>
      <c r="I883" s="2">
        <v>267.10000000000002</v>
      </c>
      <c r="J883" s="2">
        <v>0.214</v>
      </c>
      <c r="K883" s="2" t="s">
        <v>536</v>
      </c>
      <c r="L883" s="1" t="s">
        <v>464</v>
      </c>
      <c r="M883" s="2" t="s">
        <v>469</v>
      </c>
      <c r="N883" s="2">
        <v>8</v>
      </c>
      <c r="O883" s="2" t="s">
        <v>276</v>
      </c>
      <c r="AZ883" s="4">
        <v>98.033013045276803</v>
      </c>
      <c r="BA883" s="4">
        <v>5.6388710757200897</v>
      </c>
      <c r="BB883" s="2">
        <v>3</v>
      </c>
      <c r="BC883" s="4">
        <v>138.22381170501399</v>
      </c>
      <c r="BD883" s="4">
        <v>22.6012543603109</v>
      </c>
      <c r="BE883" s="2">
        <v>3</v>
      </c>
      <c r="BN883" s="4">
        <v>0.25037347614685401</v>
      </c>
      <c r="BO883" s="4">
        <v>1.9762814459869101E-2</v>
      </c>
      <c r="BP883" s="2">
        <v>3</v>
      </c>
      <c r="BQ883" s="4">
        <v>0.20465523923613599</v>
      </c>
      <c r="BR883" s="4">
        <v>2.2586727503346199E-2</v>
      </c>
      <c r="BS883" s="2">
        <v>3</v>
      </c>
      <c r="CJ883" s="4"/>
      <c r="CM883" s="4"/>
      <c r="DR883" s="4">
        <v>10.854903956686201</v>
      </c>
      <c r="DS883" s="4">
        <v>0.67435516282174501</v>
      </c>
      <c r="DT883" s="2">
        <v>3</v>
      </c>
      <c r="DU883" s="4">
        <v>8.6132556445739308</v>
      </c>
      <c r="DV883" s="4">
        <v>1.17964278380819</v>
      </c>
      <c r="DW883" s="2">
        <v>3</v>
      </c>
      <c r="ET883" s="4">
        <v>0.25263816149456703</v>
      </c>
      <c r="EU883" s="4">
        <v>4.1969827249277003E-2</v>
      </c>
      <c r="EV883" s="2">
        <v>3</v>
      </c>
      <c r="EW883" s="4">
        <v>0.39877276635660103</v>
      </c>
      <c r="EX883" s="4">
        <v>4.1902133979521097E-2</v>
      </c>
      <c r="EY883" s="2">
        <v>3</v>
      </c>
    </row>
    <row r="884" spans="1:155" x14ac:dyDescent="0.25">
      <c r="A884" s="1" t="s">
        <v>565</v>
      </c>
      <c r="B884" s="1" t="s">
        <v>357</v>
      </c>
      <c r="C884" s="2">
        <v>2021</v>
      </c>
      <c r="D884" s="2" t="s">
        <v>294</v>
      </c>
      <c r="E884" s="7">
        <v>116.316667</v>
      </c>
      <c r="F884" s="7">
        <v>44.133333</v>
      </c>
      <c r="G884" s="2">
        <v>1129</v>
      </c>
      <c r="H884" s="2">
        <v>2.6</v>
      </c>
      <c r="I884" s="2">
        <v>267.10000000000002</v>
      </c>
      <c r="J884" s="2">
        <v>0.214</v>
      </c>
      <c r="K884" s="2" t="s">
        <v>536</v>
      </c>
      <c r="L884" s="1" t="s">
        <v>464</v>
      </c>
      <c r="M884" s="2" t="s">
        <v>462</v>
      </c>
      <c r="N884" s="2">
        <v>8</v>
      </c>
      <c r="O884" s="2" t="s">
        <v>276</v>
      </c>
      <c r="AZ884" s="4">
        <v>188.36017053662701</v>
      </c>
      <c r="BA884" s="4">
        <v>8.4811916422946592</v>
      </c>
      <c r="BB884" s="2">
        <v>3</v>
      </c>
      <c r="BC884" s="4">
        <v>189.594270814982</v>
      </c>
      <c r="BD884" s="4">
        <v>11.305204185898299</v>
      </c>
      <c r="BE884" s="2">
        <v>3</v>
      </c>
      <c r="CJ884" s="4"/>
      <c r="CM884" s="4"/>
      <c r="DR884" s="4">
        <v>13.058310444984601</v>
      </c>
      <c r="DS884" s="4">
        <v>0.67408139074753504</v>
      </c>
      <c r="DT884" s="2">
        <v>3</v>
      </c>
      <c r="DU884" s="4">
        <v>12.224975649137001</v>
      </c>
      <c r="DV884" s="4">
        <v>0.84260198843437495</v>
      </c>
      <c r="DW884" s="2">
        <v>3</v>
      </c>
      <c r="ET884" s="4">
        <v>0.90103963104822904</v>
      </c>
      <c r="EU884" s="4">
        <v>0.167540842648324</v>
      </c>
      <c r="EV884" s="2">
        <v>3</v>
      </c>
      <c r="EW884" s="4">
        <v>1.0974751817400099</v>
      </c>
      <c r="EX884" s="4">
        <v>0.209442976627846</v>
      </c>
      <c r="EY884" s="2">
        <v>3</v>
      </c>
    </row>
    <row r="885" spans="1:155" x14ac:dyDescent="0.25">
      <c r="A885" s="1" t="s">
        <v>565</v>
      </c>
      <c r="B885" s="1" t="s">
        <v>357</v>
      </c>
      <c r="C885" s="2">
        <v>2021</v>
      </c>
      <c r="D885" s="2" t="s">
        <v>294</v>
      </c>
      <c r="E885" s="7">
        <v>116.316667</v>
      </c>
      <c r="F885" s="7">
        <v>44.133333</v>
      </c>
      <c r="G885" s="2">
        <v>1129</v>
      </c>
      <c r="H885" s="2">
        <v>2.6</v>
      </c>
      <c r="I885" s="2">
        <v>267.10000000000002</v>
      </c>
      <c r="J885" s="2">
        <v>0.214</v>
      </c>
      <c r="K885" s="2" t="s">
        <v>536</v>
      </c>
      <c r="L885" s="1" t="s">
        <v>464</v>
      </c>
      <c r="M885" s="2" t="s">
        <v>465</v>
      </c>
      <c r="N885" s="2">
        <v>8</v>
      </c>
      <c r="O885" s="2" t="s">
        <v>276</v>
      </c>
      <c r="AZ885" s="4">
        <v>188.36017053662701</v>
      </c>
      <c r="BA885" s="4">
        <v>8.4811916422946592</v>
      </c>
      <c r="BB885" s="2">
        <v>3</v>
      </c>
      <c r="BC885" s="4">
        <v>228.86350022902599</v>
      </c>
      <c r="BD885" s="4">
        <v>56.471096860577198</v>
      </c>
      <c r="BE885" s="2">
        <v>3</v>
      </c>
      <c r="CJ885" s="4"/>
      <c r="CM885" s="4"/>
      <c r="DR885" s="4">
        <v>13.058310444984601</v>
      </c>
      <c r="DS885" s="4">
        <v>0.67408139074753504</v>
      </c>
      <c r="DT885" s="2">
        <v>3</v>
      </c>
      <c r="DU885" s="4">
        <v>12.034170184013499</v>
      </c>
      <c r="DV885" s="4">
        <v>0.84260198843455303</v>
      </c>
      <c r="DW885" s="2">
        <v>3</v>
      </c>
      <c r="ET885" s="4">
        <v>0.90103963104822904</v>
      </c>
      <c r="EU885" s="4">
        <v>0.167540842648324</v>
      </c>
      <c r="EV885" s="2">
        <v>3</v>
      </c>
      <c r="EW885" s="4">
        <v>1.43519893691863</v>
      </c>
      <c r="EX885" s="4">
        <v>0.41895364652544298</v>
      </c>
      <c r="EY885" s="2">
        <v>3</v>
      </c>
    </row>
    <row r="886" spans="1:155" x14ac:dyDescent="0.25">
      <c r="A886" s="1" t="s">
        <v>565</v>
      </c>
      <c r="B886" s="1" t="s">
        <v>357</v>
      </c>
      <c r="C886" s="2">
        <v>2021</v>
      </c>
      <c r="D886" s="2" t="s">
        <v>294</v>
      </c>
      <c r="E886" s="7">
        <v>116.316667</v>
      </c>
      <c r="F886" s="7">
        <v>44.133333</v>
      </c>
      <c r="G886" s="2">
        <v>1129</v>
      </c>
      <c r="H886" s="2">
        <v>2.6</v>
      </c>
      <c r="I886" s="2">
        <v>267.10000000000002</v>
      </c>
      <c r="J886" s="2">
        <v>0.214</v>
      </c>
      <c r="K886" s="2" t="s">
        <v>536</v>
      </c>
      <c r="L886" s="1" t="s">
        <v>464</v>
      </c>
      <c r="M886" s="2" t="s">
        <v>469</v>
      </c>
      <c r="N886" s="2">
        <v>8</v>
      </c>
      <c r="O886" s="2" t="s">
        <v>276</v>
      </c>
      <c r="AZ886" s="4">
        <v>188.36017053662701</v>
      </c>
      <c r="BA886" s="4">
        <v>8.4811916422946592</v>
      </c>
      <c r="BB886" s="2">
        <v>3</v>
      </c>
      <c r="BC886" s="4">
        <v>211.04964588985601</v>
      </c>
      <c r="BD886" s="4">
        <v>59.322571438637802</v>
      </c>
      <c r="BE886" s="2">
        <v>3</v>
      </c>
      <c r="CJ886" s="4"/>
      <c r="CM886" s="4"/>
      <c r="DR886" s="4">
        <v>13.058310444984601</v>
      </c>
      <c r="DS886" s="4">
        <v>0.67408139074753504</v>
      </c>
      <c r="DT886" s="2">
        <v>3</v>
      </c>
      <c r="DU886" s="4">
        <v>11.940978773067499</v>
      </c>
      <c r="DV886" s="4">
        <v>1.0108488140471801</v>
      </c>
      <c r="DW886" s="2">
        <v>3</v>
      </c>
      <c r="ET886" s="4">
        <v>0.90103963104822904</v>
      </c>
      <c r="EU886" s="4">
        <v>0.167540842648324</v>
      </c>
      <c r="EV886" s="2">
        <v>3</v>
      </c>
      <c r="EW886" s="4">
        <v>1.14386774017041</v>
      </c>
      <c r="EX886" s="4">
        <v>0.25134819041663198</v>
      </c>
      <c r="EY886" s="2">
        <v>3</v>
      </c>
    </row>
    <row r="887" spans="1:155" x14ac:dyDescent="0.25">
      <c r="A887" s="1" t="s">
        <v>565</v>
      </c>
      <c r="B887" s="1" t="s">
        <v>357</v>
      </c>
      <c r="C887" s="2">
        <v>2021</v>
      </c>
      <c r="D887" s="2" t="s">
        <v>294</v>
      </c>
      <c r="E887" s="7">
        <v>116.316667</v>
      </c>
      <c r="F887" s="7">
        <v>44.133333</v>
      </c>
      <c r="G887" s="2">
        <v>1129</v>
      </c>
      <c r="H887" s="2">
        <v>2.6</v>
      </c>
      <c r="I887" s="2">
        <v>267.10000000000002</v>
      </c>
      <c r="J887" s="2">
        <v>0.214</v>
      </c>
      <c r="K887" s="2" t="s">
        <v>536</v>
      </c>
      <c r="L887" s="1" t="s">
        <v>464</v>
      </c>
      <c r="M887" s="2" t="s">
        <v>462</v>
      </c>
      <c r="N887" s="2">
        <v>8</v>
      </c>
      <c r="O887" s="2" t="s">
        <v>276</v>
      </c>
      <c r="AZ887" s="4">
        <v>110.757196716113</v>
      </c>
      <c r="BA887" s="4">
        <v>5.6480250872054203</v>
      </c>
      <c r="BB887" s="2">
        <v>3</v>
      </c>
      <c r="BC887" s="4">
        <v>116.87748846059</v>
      </c>
      <c r="BD887" s="4">
        <v>5.6480250872054203</v>
      </c>
      <c r="BE887" s="2">
        <v>3</v>
      </c>
      <c r="BN887" s="4">
        <v>0.19070009160735699</v>
      </c>
      <c r="BO887" s="4">
        <v>1.12956521739135E-2</v>
      </c>
      <c r="BP887" s="2">
        <v>3</v>
      </c>
      <c r="BQ887" s="4">
        <v>0.20517581365781101</v>
      </c>
      <c r="BR887" s="4">
        <v>1.9767391304348E-2</v>
      </c>
      <c r="BS887" s="2">
        <v>3</v>
      </c>
      <c r="CJ887" s="4"/>
      <c r="CM887" s="4"/>
      <c r="DR887" s="4">
        <v>14.104914925543399</v>
      </c>
      <c r="DS887" s="4">
        <v>1.01112238612139</v>
      </c>
      <c r="DT887" s="2">
        <v>3</v>
      </c>
      <c r="DU887" s="4">
        <v>13.8011741064769</v>
      </c>
      <c r="DV887" s="4">
        <v>1.1799163558824399</v>
      </c>
      <c r="DW887" s="2">
        <v>3</v>
      </c>
      <c r="ET887" s="4">
        <v>1.52513093097788</v>
      </c>
      <c r="EU887" s="4">
        <v>0.25148049714688098</v>
      </c>
      <c r="EV887" s="2">
        <v>3</v>
      </c>
      <c r="EW887" s="4">
        <v>3.3909559913578802</v>
      </c>
      <c r="EX887" s="4">
        <v>0.58669756898304304</v>
      </c>
      <c r="EY887" s="2">
        <v>3</v>
      </c>
    </row>
    <row r="888" spans="1:155" x14ac:dyDescent="0.25">
      <c r="A888" s="1" t="s">
        <v>565</v>
      </c>
      <c r="B888" s="1" t="s">
        <v>357</v>
      </c>
      <c r="C888" s="2">
        <v>2021</v>
      </c>
      <c r="D888" s="2" t="s">
        <v>294</v>
      </c>
      <c r="E888" s="7">
        <v>116.316667</v>
      </c>
      <c r="F888" s="7">
        <v>44.133333</v>
      </c>
      <c r="G888" s="2">
        <v>1129</v>
      </c>
      <c r="H888" s="2">
        <v>2.6</v>
      </c>
      <c r="I888" s="2">
        <v>267.10000000000002</v>
      </c>
      <c r="J888" s="2">
        <v>0.214</v>
      </c>
      <c r="K888" s="2" t="s">
        <v>536</v>
      </c>
      <c r="L888" s="1" t="s">
        <v>464</v>
      </c>
      <c r="M888" s="2" t="s">
        <v>465</v>
      </c>
      <c r="N888" s="2">
        <v>8</v>
      </c>
      <c r="O888" s="2" t="s">
        <v>276</v>
      </c>
      <c r="AZ888" s="4">
        <v>110.757196716113</v>
      </c>
      <c r="BA888" s="4">
        <v>5.6480250872054203</v>
      </c>
      <c r="BB888" s="2">
        <v>3</v>
      </c>
      <c r="BC888" s="4">
        <v>161.03290934075599</v>
      </c>
      <c r="BD888" s="4">
        <v>19.768087805221601</v>
      </c>
      <c r="BE888" s="2">
        <v>3</v>
      </c>
      <c r="BN888" s="4">
        <v>0.19070009160735699</v>
      </c>
      <c r="BO888" s="4">
        <v>1.12956521739135E-2</v>
      </c>
      <c r="BP888" s="2">
        <v>3</v>
      </c>
      <c r="BQ888" s="4">
        <v>0.17263318300331201</v>
      </c>
      <c r="BR888" s="4">
        <v>1.41195652173905E-2</v>
      </c>
      <c r="BS888" s="2">
        <v>3</v>
      </c>
      <c r="CJ888" s="4"/>
      <c r="CM888" s="4"/>
      <c r="DR888" s="4">
        <v>14.104914925543399</v>
      </c>
      <c r="DS888" s="4">
        <v>1.01112238612139</v>
      </c>
      <c r="DT888" s="2">
        <v>3</v>
      </c>
      <c r="DU888" s="4">
        <v>12.5402469309137</v>
      </c>
      <c r="DV888" s="4">
        <v>0.67435516282174501</v>
      </c>
      <c r="DW888" s="2">
        <v>3</v>
      </c>
      <c r="ET888" s="4">
        <v>1.52513093097788</v>
      </c>
      <c r="EU888" s="4">
        <v>0.25148049714688098</v>
      </c>
      <c r="EV888" s="2">
        <v>3</v>
      </c>
      <c r="EW888" s="4">
        <v>3.7286406628625</v>
      </c>
      <c r="EX888" s="4">
        <v>0.67050183694207499</v>
      </c>
      <c r="EY888" s="2">
        <v>3</v>
      </c>
    </row>
    <row r="889" spans="1:155" x14ac:dyDescent="0.25">
      <c r="A889" s="1" t="s">
        <v>565</v>
      </c>
      <c r="B889" s="1" t="s">
        <v>357</v>
      </c>
      <c r="C889" s="2">
        <v>2021</v>
      </c>
      <c r="D889" s="2" t="s">
        <v>294</v>
      </c>
      <c r="E889" s="7">
        <v>116.316667</v>
      </c>
      <c r="F889" s="7">
        <v>44.133333</v>
      </c>
      <c r="G889" s="2">
        <v>1129</v>
      </c>
      <c r="H889" s="2">
        <v>2.6</v>
      </c>
      <c r="I889" s="2">
        <v>267.10000000000002</v>
      </c>
      <c r="J889" s="2">
        <v>0.214</v>
      </c>
      <c r="K889" s="2" t="s">
        <v>536</v>
      </c>
      <c r="L889" s="1" t="s">
        <v>464</v>
      </c>
      <c r="M889" s="2" t="s">
        <v>469</v>
      </c>
      <c r="N889" s="2">
        <v>8</v>
      </c>
      <c r="O889" s="2" t="s">
        <v>276</v>
      </c>
      <c r="AZ889" s="4">
        <v>110.757196716113</v>
      </c>
      <c r="BA889" s="4">
        <v>5.6480250872054203</v>
      </c>
      <c r="BB889" s="2">
        <v>3</v>
      </c>
      <c r="BC889" s="4">
        <v>133.012578837955</v>
      </c>
      <c r="BD889" s="4">
        <v>22.592100348825099</v>
      </c>
      <c r="BE889" s="2">
        <v>3</v>
      </c>
      <c r="BN889" s="4">
        <v>0.19070009160735699</v>
      </c>
      <c r="BO889" s="4">
        <v>1.12956521739135E-2</v>
      </c>
      <c r="BP889" s="2">
        <v>3</v>
      </c>
      <c r="BQ889" s="4">
        <v>0.22161228947924699</v>
      </c>
      <c r="BR889" s="4">
        <v>1.9767391304348E-2</v>
      </c>
      <c r="BS889" s="2">
        <v>3</v>
      </c>
      <c r="CJ889" s="4"/>
      <c r="CM889" s="4"/>
      <c r="DR889" s="4">
        <v>14.104914925543399</v>
      </c>
      <c r="DS889" s="4">
        <v>1.01112238612139</v>
      </c>
      <c r="DT889" s="2">
        <v>3</v>
      </c>
      <c r="DU889" s="4">
        <v>12.057704964066</v>
      </c>
      <c r="DV889" s="4">
        <v>0.84260198843455003</v>
      </c>
      <c r="DW889" s="2">
        <v>3</v>
      </c>
      <c r="ET889" s="4">
        <v>1.52513093097788</v>
      </c>
      <c r="EU889" s="4">
        <v>0.25148049714688098</v>
      </c>
      <c r="EV889" s="2">
        <v>3</v>
      </c>
      <c r="EW889" s="4">
        <v>3.14703353396389</v>
      </c>
      <c r="EX889" s="4">
        <v>0.58669756898302605</v>
      </c>
      <c r="EY889" s="2">
        <v>3</v>
      </c>
    </row>
    <row r="890" spans="1:155" x14ac:dyDescent="0.25">
      <c r="A890" s="1" t="s">
        <v>566</v>
      </c>
      <c r="B890" s="1" t="s">
        <v>358</v>
      </c>
      <c r="C890" s="2">
        <v>2021</v>
      </c>
      <c r="D890" s="2" t="s">
        <v>307</v>
      </c>
      <c r="E890" s="7">
        <v>102.75</v>
      </c>
      <c r="F890" s="7">
        <v>37.200000000000003</v>
      </c>
      <c r="G890" s="2">
        <v>2900</v>
      </c>
      <c r="H890" s="2">
        <v>-0.1</v>
      </c>
      <c r="I890" s="2">
        <v>400</v>
      </c>
      <c r="J890" s="2">
        <v>0.39539999999999997</v>
      </c>
      <c r="K890" s="2" t="s">
        <v>536</v>
      </c>
      <c r="L890" s="1" t="s">
        <v>461</v>
      </c>
      <c r="M890" s="2" t="s">
        <v>465</v>
      </c>
      <c r="N890" s="2">
        <v>9</v>
      </c>
      <c r="O890" s="2" t="s">
        <v>467</v>
      </c>
      <c r="AE890" s="4">
        <v>16.40625</v>
      </c>
      <c r="AF890" s="4">
        <v>4.7524390243902603</v>
      </c>
      <c r="AG890" s="2">
        <v>3</v>
      </c>
      <c r="AH890" s="4">
        <v>5.1986190817790501</v>
      </c>
      <c r="AI890" s="4">
        <v>4.4884146341463502</v>
      </c>
      <c r="AJ890" s="2">
        <v>3</v>
      </c>
      <c r="AL890" s="4">
        <v>1.1671803805950101</v>
      </c>
      <c r="AM890" s="4">
        <v>0.22178048780488699</v>
      </c>
      <c r="AN890" s="2">
        <v>3</v>
      </c>
      <c r="AO890" s="4">
        <v>0.751005092468507</v>
      </c>
      <c r="AP890" s="4">
        <v>0.221664433127848</v>
      </c>
      <c r="AQ890" s="2">
        <v>3</v>
      </c>
      <c r="AS890" s="4">
        <v>5.9877300613496898</v>
      </c>
      <c r="AT890" s="4">
        <v>0.85006134969325298</v>
      </c>
      <c r="AU890" s="2">
        <v>3</v>
      </c>
      <c r="AV890" s="4">
        <v>2.06134969325133</v>
      </c>
      <c r="AW890" s="4">
        <v>0.85006134969325198</v>
      </c>
      <c r="AX890" s="2">
        <v>3</v>
      </c>
      <c r="AZ890" s="4">
        <v>17.401129943502799</v>
      </c>
      <c r="BA890" s="4">
        <v>10.274576271186399</v>
      </c>
      <c r="BB890" s="2">
        <v>3</v>
      </c>
      <c r="BC890" s="4">
        <v>39.943502824858797</v>
      </c>
      <c r="BD890" s="4">
        <v>10.274576271186399</v>
      </c>
      <c r="BE890" s="2">
        <v>3</v>
      </c>
      <c r="CJ890" s="4"/>
      <c r="CM890" s="4"/>
    </row>
    <row r="891" spans="1:155" x14ac:dyDescent="0.25">
      <c r="A891" s="1" t="s">
        <v>566</v>
      </c>
      <c r="B891" s="1" t="s">
        <v>358</v>
      </c>
      <c r="C891" s="2">
        <v>2021</v>
      </c>
      <c r="D891" s="2" t="s">
        <v>307</v>
      </c>
      <c r="E891" s="7">
        <v>102.75</v>
      </c>
      <c r="F891" s="7">
        <v>37.200000000000003</v>
      </c>
      <c r="G891" s="2">
        <v>2900</v>
      </c>
      <c r="H891" s="2">
        <v>-0.1</v>
      </c>
      <c r="I891" s="2">
        <v>400</v>
      </c>
      <c r="J891" s="2">
        <v>0.39539999999999997</v>
      </c>
      <c r="K891" s="2" t="s">
        <v>536</v>
      </c>
      <c r="L891" s="1" t="s">
        <v>461</v>
      </c>
      <c r="M891" s="2" t="s">
        <v>465</v>
      </c>
      <c r="N891" s="2">
        <v>9</v>
      </c>
      <c r="O891" s="2" t="s">
        <v>467</v>
      </c>
      <c r="AE891" s="4">
        <v>6.6636029411764701</v>
      </c>
      <c r="AF891" s="4">
        <v>1.8462293758967001</v>
      </c>
      <c r="AG891" s="2">
        <v>3</v>
      </c>
      <c r="AH891" s="4">
        <v>2.0119709469133502</v>
      </c>
      <c r="AI891" s="4">
        <v>1.58220498565279</v>
      </c>
      <c r="AJ891" s="2">
        <v>3</v>
      </c>
      <c r="AL891" s="4">
        <v>0.50944786920396701</v>
      </c>
      <c r="AM891" s="4">
        <v>0.72870731707317005</v>
      </c>
      <c r="AN891" s="2">
        <v>3</v>
      </c>
      <c r="AO891" s="4">
        <v>0.86163227016885502</v>
      </c>
      <c r="AP891" s="4">
        <v>0.72870731707317404</v>
      </c>
      <c r="AQ891" s="2">
        <v>3</v>
      </c>
      <c r="AS891" s="4">
        <v>2.06134969325133</v>
      </c>
      <c r="AT891" s="4">
        <v>0.59504294478527797</v>
      </c>
      <c r="AU891" s="2">
        <v>3</v>
      </c>
      <c r="AV891" s="4">
        <v>0.83435582822085896</v>
      </c>
      <c r="AW891" s="4">
        <v>0.42503067484661899</v>
      </c>
      <c r="AX891" s="2">
        <v>3</v>
      </c>
      <c r="AZ891" s="4">
        <v>13.841807909604499</v>
      </c>
      <c r="BA891" s="4">
        <v>4.7948022598869997</v>
      </c>
      <c r="BB891" s="2">
        <v>3</v>
      </c>
      <c r="BC891" s="4">
        <v>11.864406779661</v>
      </c>
      <c r="BD891" s="4">
        <v>4.1098305084745697</v>
      </c>
      <c r="BE891" s="2">
        <v>3</v>
      </c>
      <c r="CJ891" s="4"/>
      <c r="CM891" s="4"/>
    </row>
    <row r="892" spans="1:155" x14ac:dyDescent="0.25">
      <c r="A892" s="1" t="s">
        <v>566</v>
      </c>
      <c r="B892" s="1" t="s">
        <v>358</v>
      </c>
      <c r="C892" s="2">
        <v>2021</v>
      </c>
      <c r="D892" s="2" t="s">
        <v>307</v>
      </c>
      <c r="E892" s="7">
        <v>102.75</v>
      </c>
      <c r="F892" s="7">
        <v>37.200000000000003</v>
      </c>
      <c r="G892" s="2">
        <v>2900</v>
      </c>
      <c r="H892" s="2">
        <v>-0.1</v>
      </c>
      <c r="I892" s="2">
        <v>400</v>
      </c>
      <c r="J892" s="2">
        <v>0.39539999999999997</v>
      </c>
      <c r="K892" s="2" t="s">
        <v>536</v>
      </c>
      <c r="L892" s="1" t="s">
        <v>461</v>
      </c>
      <c r="M892" s="2" t="s">
        <v>465</v>
      </c>
      <c r="N892" s="2">
        <v>9</v>
      </c>
      <c r="O892" s="2" t="s">
        <v>467</v>
      </c>
      <c r="AE892" s="4">
        <v>2.4098816355810602</v>
      </c>
      <c r="AF892" s="4">
        <v>0.52610742467719196</v>
      </c>
      <c r="AG892" s="2">
        <v>3</v>
      </c>
      <c r="AH892" s="4">
        <v>0.65347022955523704</v>
      </c>
      <c r="AI892" s="4">
        <v>0.52804878048780501</v>
      </c>
      <c r="AJ892" s="2">
        <v>3</v>
      </c>
      <c r="AL892" s="4">
        <v>1.0408067542213899</v>
      </c>
      <c r="AM892" s="4">
        <v>0.13841463414633001</v>
      </c>
      <c r="AN892" s="2">
        <v>3</v>
      </c>
      <c r="AO892" s="4">
        <v>0.82585097829000298</v>
      </c>
      <c r="AP892" s="4">
        <v>6.3481908335565704E-2</v>
      </c>
      <c r="AQ892" s="2">
        <v>3</v>
      </c>
      <c r="AS892" s="4">
        <v>1.3742331288343601</v>
      </c>
      <c r="AT892" s="4">
        <v>0.59504294478525999</v>
      </c>
      <c r="AU892" s="2">
        <v>3</v>
      </c>
      <c r="AV892" s="4">
        <v>0.34355828220858903</v>
      </c>
      <c r="AW892" s="4">
        <v>0.59504294478527597</v>
      </c>
      <c r="AX892" s="2">
        <v>3</v>
      </c>
      <c r="AZ892" s="4">
        <v>23.728813559321999</v>
      </c>
      <c r="BA892" s="4">
        <v>16.439322033898499</v>
      </c>
      <c r="BB892" s="2">
        <v>3</v>
      </c>
      <c r="BC892" s="4">
        <v>14.632768361381901</v>
      </c>
      <c r="BD892" s="4">
        <v>13.069378531073401</v>
      </c>
      <c r="BE892" s="2">
        <v>3</v>
      </c>
      <c r="CJ892" s="4"/>
      <c r="CM892" s="4"/>
    </row>
    <row r="893" spans="1:155" x14ac:dyDescent="0.25">
      <c r="A893" s="1" t="s">
        <v>566</v>
      </c>
      <c r="B893" s="1" t="s">
        <v>358</v>
      </c>
      <c r="C893" s="2">
        <v>2021</v>
      </c>
      <c r="D893" s="2" t="s">
        <v>307</v>
      </c>
      <c r="E893" s="7">
        <v>102.75</v>
      </c>
      <c r="F893" s="7">
        <v>37.200000000000003</v>
      </c>
      <c r="G893" s="2">
        <v>2900</v>
      </c>
      <c r="H893" s="2">
        <v>-0.1</v>
      </c>
      <c r="I893" s="2">
        <v>400</v>
      </c>
      <c r="J893" s="2">
        <v>0.39539999999999997</v>
      </c>
      <c r="K893" s="2" t="s">
        <v>536</v>
      </c>
      <c r="L893" s="1" t="s">
        <v>461</v>
      </c>
      <c r="M893" s="2" t="s">
        <v>465</v>
      </c>
      <c r="N893" s="2">
        <v>9</v>
      </c>
      <c r="O893" s="2" t="s">
        <v>467</v>
      </c>
      <c r="AE893" s="4">
        <v>1.3573798421807699</v>
      </c>
      <c r="AF893" s="4">
        <v>0.264024390243913</v>
      </c>
      <c r="AG893" s="2">
        <v>3</v>
      </c>
      <c r="AH893" s="4">
        <v>0.66692073170731703</v>
      </c>
      <c r="AI893" s="4">
        <v>0.265965746054519</v>
      </c>
      <c r="AJ893" s="2">
        <v>3</v>
      </c>
      <c r="AL893" s="4">
        <v>0.96844009648887697</v>
      </c>
      <c r="AM893" s="4">
        <v>0.19009756097560501</v>
      </c>
      <c r="AN893" s="2">
        <v>3</v>
      </c>
      <c r="AO893" s="4">
        <v>0.643795229161083</v>
      </c>
      <c r="AP893" s="4">
        <v>0.190213613652641</v>
      </c>
      <c r="AQ893" s="2">
        <v>3</v>
      </c>
      <c r="AS893" s="4">
        <v>0.83435582822085896</v>
      </c>
      <c r="AT893" s="4">
        <v>0.17001226993865001</v>
      </c>
      <c r="AU893" s="2">
        <v>3</v>
      </c>
      <c r="AV893" s="4">
        <v>0.49079754601226999</v>
      </c>
      <c r="AW893" s="4">
        <v>0.255018404907976</v>
      </c>
      <c r="AX893" s="2">
        <v>3</v>
      </c>
      <c r="AZ893" s="4">
        <v>38.361381920904002</v>
      </c>
      <c r="BA893" s="4">
        <v>10.274576271186399</v>
      </c>
      <c r="BB893" s="2">
        <v>3</v>
      </c>
      <c r="BC893" s="4">
        <v>37.570621468926603</v>
      </c>
      <c r="BD893" s="4">
        <v>10.274576271186399</v>
      </c>
      <c r="BE893" s="2">
        <v>3</v>
      </c>
      <c r="CJ893" s="4"/>
      <c r="CM893" s="4"/>
    </row>
    <row r="894" spans="1:155" x14ac:dyDescent="0.25">
      <c r="A894" s="1" t="s">
        <v>567</v>
      </c>
      <c r="B894" s="1" t="s">
        <v>359</v>
      </c>
      <c r="C894" s="2">
        <v>2018</v>
      </c>
      <c r="D894" s="2" t="s">
        <v>294</v>
      </c>
      <c r="E894" s="7">
        <v>116.466667</v>
      </c>
      <c r="F894" s="7">
        <v>44.166666999999997</v>
      </c>
      <c r="G894" s="2">
        <v>1160</v>
      </c>
      <c r="H894" s="2">
        <v>3.5</v>
      </c>
      <c r="I894" s="2">
        <v>270</v>
      </c>
      <c r="J894" s="2">
        <v>0.2203</v>
      </c>
      <c r="K894" s="2" t="s">
        <v>536</v>
      </c>
      <c r="L894" s="1" t="s">
        <v>464</v>
      </c>
      <c r="M894" s="2" t="s">
        <v>465</v>
      </c>
      <c r="N894" s="2">
        <v>6</v>
      </c>
      <c r="O894" s="2" t="s">
        <v>467</v>
      </c>
      <c r="Q894" s="4">
        <v>27.24</v>
      </c>
      <c r="R894" s="4">
        <v>2.0783999999999998</v>
      </c>
      <c r="S894" s="2">
        <v>3</v>
      </c>
      <c r="T894" s="4">
        <v>17.649999999999999</v>
      </c>
      <c r="U894" s="4">
        <v>0.69279999999999997</v>
      </c>
      <c r="V894" s="2">
        <v>3</v>
      </c>
      <c r="X894" s="4">
        <v>0.43</v>
      </c>
      <c r="Y894" s="4">
        <v>8.6599999999999996E-2</v>
      </c>
      <c r="Z894" s="2">
        <v>3</v>
      </c>
      <c r="AA894" s="4">
        <v>0.2</v>
      </c>
      <c r="AB894" s="4">
        <v>1.7319999999999999E-2</v>
      </c>
      <c r="AC894" s="2">
        <v>3</v>
      </c>
      <c r="AS894" s="4">
        <v>33.44</v>
      </c>
      <c r="AT894" s="4">
        <v>5.6809599999999998</v>
      </c>
      <c r="AU894" s="2">
        <v>3</v>
      </c>
      <c r="AV894" s="4">
        <v>13.9</v>
      </c>
      <c r="AW894" s="4">
        <v>1.0565199999999999</v>
      </c>
      <c r="AX894" s="2">
        <v>3</v>
      </c>
      <c r="AZ894" s="4">
        <v>118.12</v>
      </c>
      <c r="BA894" s="4">
        <v>7.2570800000000002</v>
      </c>
      <c r="BB894" s="2">
        <v>3</v>
      </c>
      <c r="BC894" s="4">
        <v>109.28</v>
      </c>
      <c r="BD894" s="4">
        <v>6.3217999999999996</v>
      </c>
      <c r="BE894" s="2">
        <v>3</v>
      </c>
      <c r="BG894" s="4">
        <v>6.48</v>
      </c>
      <c r="BH894" s="4">
        <v>0.36371999999999999</v>
      </c>
      <c r="BI894" s="2">
        <v>3</v>
      </c>
      <c r="BJ894" s="4">
        <v>5.4</v>
      </c>
      <c r="BK894" s="4">
        <v>0.19051999999999999</v>
      </c>
      <c r="BL894" s="2">
        <v>3</v>
      </c>
      <c r="BU894" s="4">
        <v>0.3</v>
      </c>
      <c r="BV894" s="4">
        <v>6.9279999999999994E-2</v>
      </c>
      <c r="BW894" s="2">
        <v>3</v>
      </c>
      <c r="BX894" s="4">
        <v>0.13</v>
      </c>
      <c r="BY894" s="4">
        <v>1.7319999999999999E-2</v>
      </c>
      <c r="BZ894" s="2">
        <v>3</v>
      </c>
      <c r="CB894" s="4">
        <v>1.5</v>
      </c>
      <c r="CC894" s="4">
        <v>0.41367999999999999</v>
      </c>
      <c r="CD894" s="2">
        <v>3</v>
      </c>
      <c r="CE894" s="4">
        <v>1.2</v>
      </c>
      <c r="CF894" s="4">
        <v>6.9279999999999994E-2</v>
      </c>
      <c r="CG894" s="2">
        <v>3</v>
      </c>
      <c r="CI894" s="4">
        <v>0.1</v>
      </c>
      <c r="CJ894" s="6">
        <v>3.4639999999999997E-2</v>
      </c>
      <c r="CK894" s="2">
        <v>3</v>
      </c>
      <c r="CL894" s="4">
        <v>0.17299999999999999</v>
      </c>
      <c r="CM894" s="6">
        <v>1.7319999999999999E-2</v>
      </c>
      <c r="CN894" s="2">
        <v>3</v>
      </c>
      <c r="CP894" s="4">
        <v>0.39</v>
      </c>
      <c r="CQ894" s="4">
        <v>3.4639999999999997E-2</v>
      </c>
      <c r="CR894" s="2">
        <v>3</v>
      </c>
      <c r="CS894" s="4">
        <v>0.37</v>
      </c>
      <c r="CT894" s="4">
        <v>0.10392</v>
      </c>
      <c r="CU894" s="2">
        <v>3</v>
      </c>
    </row>
    <row r="895" spans="1:155" x14ac:dyDescent="0.25">
      <c r="A895" s="1" t="s">
        <v>567</v>
      </c>
      <c r="B895" s="1" t="s">
        <v>359</v>
      </c>
      <c r="C895" s="2">
        <v>2018</v>
      </c>
      <c r="D895" s="2" t="s">
        <v>294</v>
      </c>
      <c r="E895" s="7">
        <v>116.466667</v>
      </c>
      <c r="F895" s="7">
        <v>44.166666999999997</v>
      </c>
      <c r="G895" s="2">
        <v>1160</v>
      </c>
      <c r="H895" s="2">
        <v>3.5</v>
      </c>
      <c r="I895" s="2">
        <v>270</v>
      </c>
      <c r="J895" s="2">
        <v>0.2203</v>
      </c>
      <c r="K895" s="2" t="s">
        <v>536</v>
      </c>
      <c r="L895" s="1" t="s">
        <v>464</v>
      </c>
      <c r="M895" s="2" t="s">
        <v>465</v>
      </c>
      <c r="N895" s="2">
        <v>6</v>
      </c>
      <c r="O895" s="2" t="s">
        <v>467</v>
      </c>
      <c r="Q895" s="4">
        <v>27.24</v>
      </c>
      <c r="R895" s="4">
        <v>2.0783999999999998</v>
      </c>
      <c r="S895" s="2">
        <v>3</v>
      </c>
      <c r="T895" s="4">
        <v>19.52</v>
      </c>
      <c r="U895" s="4">
        <v>1.0391999999999999</v>
      </c>
      <c r="V895" s="2">
        <v>3</v>
      </c>
      <c r="X895" s="4">
        <v>0.43</v>
      </c>
      <c r="Y895" s="4">
        <v>8.6599999999999996E-2</v>
      </c>
      <c r="Z895" s="2">
        <v>3</v>
      </c>
      <c r="AA895" s="4">
        <v>0.24</v>
      </c>
      <c r="AB895" s="4">
        <v>1.7319999999999999E-2</v>
      </c>
      <c r="AC895" s="2">
        <v>3</v>
      </c>
      <c r="AS895" s="4">
        <v>33.44</v>
      </c>
      <c r="AT895" s="4">
        <v>5.6809599999999998</v>
      </c>
      <c r="AU895" s="2">
        <v>3</v>
      </c>
      <c r="AV895" s="4">
        <v>20.3</v>
      </c>
      <c r="AW895" s="4">
        <v>1.0565199999999999</v>
      </c>
      <c r="AX895" s="2">
        <v>3</v>
      </c>
      <c r="AZ895" s="4">
        <v>118.12</v>
      </c>
      <c r="BA895" s="4">
        <v>7.2570800000000002</v>
      </c>
      <c r="BB895" s="2">
        <v>3</v>
      </c>
      <c r="BC895" s="4">
        <v>118.03</v>
      </c>
      <c r="BD895" s="4">
        <v>8.0191599999999994</v>
      </c>
      <c r="BE895" s="2">
        <v>3</v>
      </c>
      <c r="BG895" s="4">
        <v>6.48</v>
      </c>
      <c r="BH895" s="4">
        <v>0.36371999999999999</v>
      </c>
      <c r="BI895" s="2">
        <v>3</v>
      </c>
      <c r="BJ895" s="4">
        <v>5.18</v>
      </c>
      <c r="BK895" s="4">
        <v>0.31175999999999998</v>
      </c>
      <c r="BL895" s="2">
        <v>3</v>
      </c>
      <c r="BU895" s="4">
        <v>0.3</v>
      </c>
      <c r="BV895" s="4">
        <v>6.9279999999999994E-2</v>
      </c>
      <c r="BW895" s="2">
        <v>3</v>
      </c>
      <c r="BX895" s="4">
        <v>0.18</v>
      </c>
      <c r="BY895" s="4">
        <v>1.7319999999999999E-2</v>
      </c>
      <c r="BZ895" s="2">
        <v>3</v>
      </c>
      <c r="CB895" s="4">
        <v>1.5</v>
      </c>
      <c r="CC895" s="4">
        <v>0.41367999999999999</v>
      </c>
      <c r="CD895" s="2">
        <v>3</v>
      </c>
      <c r="CE895" s="4">
        <v>1.3</v>
      </c>
      <c r="CF895" s="4">
        <v>5.1959999999999999E-2</v>
      </c>
      <c r="CG895" s="2">
        <v>3</v>
      </c>
      <c r="CI895" s="4">
        <v>0.1</v>
      </c>
      <c r="CJ895" s="6">
        <v>3.4639999999999997E-2</v>
      </c>
      <c r="CK895" s="2">
        <v>3</v>
      </c>
      <c r="CL895" s="4">
        <v>0.17299999999999999</v>
      </c>
      <c r="CM895" s="6">
        <v>1.7319999999999999E-2</v>
      </c>
      <c r="CN895" s="2">
        <v>3</v>
      </c>
      <c r="CP895" s="4">
        <v>0.39</v>
      </c>
      <c r="CQ895" s="4">
        <v>3.4639999999999997E-2</v>
      </c>
      <c r="CR895" s="2">
        <v>3</v>
      </c>
      <c r="CS895" s="4">
        <v>0.31</v>
      </c>
      <c r="CT895" s="4">
        <v>3.4639999999999997E-2</v>
      </c>
      <c r="CU895" s="2">
        <v>3</v>
      </c>
    </row>
    <row r="896" spans="1:155" x14ac:dyDescent="0.25">
      <c r="A896" s="1" t="s">
        <v>567</v>
      </c>
      <c r="B896" s="1" t="s">
        <v>359</v>
      </c>
      <c r="C896" s="2">
        <v>2018</v>
      </c>
      <c r="D896" s="2" t="s">
        <v>294</v>
      </c>
      <c r="E896" s="7">
        <v>116.466667</v>
      </c>
      <c r="F896" s="7">
        <v>44.166666999999997</v>
      </c>
      <c r="G896" s="2">
        <v>1160</v>
      </c>
      <c r="H896" s="2">
        <v>3.5</v>
      </c>
      <c r="I896" s="2">
        <v>270</v>
      </c>
      <c r="J896" s="2">
        <v>0.2203</v>
      </c>
      <c r="K896" s="2" t="s">
        <v>536</v>
      </c>
      <c r="L896" s="1" t="s">
        <v>464</v>
      </c>
      <c r="M896" s="2" t="s">
        <v>465</v>
      </c>
      <c r="N896" s="2">
        <v>6</v>
      </c>
      <c r="O896" s="2" t="s">
        <v>467</v>
      </c>
      <c r="X896" s="4">
        <v>0.3</v>
      </c>
      <c r="Y896" s="4">
        <v>5.1959999999999999E-2</v>
      </c>
      <c r="Z896" s="2">
        <v>3</v>
      </c>
      <c r="AA896" s="4">
        <v>0.2</v>
      </c>
      <c r="AB896" s="4">
        <v>3.4639999999999997E-2</v>
      </c>
      <c r="AC896" s="2">
        <v>3</v>
      </c>
      <c r="AS896" s="4">
        <v>50.49</v>
      </c>
      <c r="AT896" s="4">
        <v>6.3044799999999999</v>
      </c>
      <c r="AU896" s="2">
        <v>3</v>
      </c>
      <c r="AV896" s="4">
        <v>28.41</v>
      </c>
      <c r="AW896" s="4">
        <v>3.9836</v>
      </c>
      <c r="AX896" s="2">
        <v>3</v>
      </c>
      <c r="AZ896" s="4">
        <v>258.14</v>
      </c>
      <c r="BA896" s="4">
        <v>11.06748</v>
      </c>
      <c r="BB896" s="2">
        <v>3</v>
      </c>
      <c r="BC896" s="4">
        <v>184.14</v>
      </c>
      <c r="BD896" s="4">
        <v>17.701039999999999</v>
      </c>
      <c r="BE896" s="2">
        <v>3</v>
      </c>
      <c r="BG896" s="4">
        <v>98.45</v>
      </c>
      <c r="BH896" s="4">
        <v>11.3446</v>
      </c>
      <c r="BI896" s="2">
        <v>3</v>
      </c>
      <c r="BJ896" s="4">
        <v>83.45</v>
      </c>
      <c r="BK896" s="4">
        <v>11.846880000000001</v>
      </c>
      <c r="BL896" s="2">
        <v>3</v>
      </c>
      <c r="BU896" s="4">
        <v>0.2</v>
      </c>
      <c r="BV896" s="4">
        <v>3.4639999999999997E-2</v>
      </c>
      <c r="BW896" s="2">
        <v>3</v>
      </c>
      <c r="BX896" s="4">
        <v>0.17</v>
      </c>
      <c r="BY896" s="4">
        <v>1.7319999999999999E-2</v>
      </c>
      <c r="BZ896" s="2">
        <v>3</v>
      </c>
      <c r="CI896" s="4">
        <v>0.13</v>
      </c>
      <c r="CJ896" s="6">
        <v>1.7319999999999999E-2</v>
      </c>
      <c r="CK896" s="2">
        <v>3</v>
      </c>
      <c r="CL896" s="4">
        <v>0.08</v>
      </c>
      <c r="CM896" s="6">
        <v>1.7319999999999999E-2</v>
      </c>
      <c r="CN896" s="2">
        <v>3</v>
      </c>
      <c r="CP896" s="4">
        <v>0.76</v>
      </c>
      <c r="CQ896" s="4">
        <v>6.9279999999999994E-2</v>
      </c>
      <c r="CR896" s="2">
        <v>3</v>
      </c>
      <c r="CS896" s="4">
        <v>0.51</v>
      </c>
      <c r="CT896" s="4">
        <v>5.1959999999999999E-2</v>
      </c>
      <c r="CU896" s="2">
        <v>3</v>
      </c>
    </row>
    <row r="897" spans="1:99" x14ac:dyDescent="0.25">
      <c r="A897" s="1" t="s">
        <v>567</v>
      </c>
      <c r="B897" s="1" t="s">
        <v>359</v>
      </c>
      <c r="C897" s="2">
        <v>2018</v>
      </c>
      <c r="D897" s="2" t="s">
        <v>294</v>
      </c>
      <c r="E897" s="7">
        <v>116.466667</v>
      </c>
      <c r="F897" s="7">
        <v>44.166666999999997</v>
      </c>
      <c r="G897" s="2">
        <v>1160</v>
      </c>
      <c r="H897" s="2">
        <v>3.5</v>
      </c>
      <c r="I897" s="2">
        <v>270</v>
      </c>
      <c r="J897" s="2">
        <v>0.2203</v>
      </c>
      <c r="K897" s="2" t="s">
        <v>536</v>
      </c>
      <c r="L897" s="1" t="s">
        <v>464</v>
      </c>
      <c r="M897" s="2" t="s">
        <v>465</v>
      </c>
      <c r="N897" s="2">
        <v>6</v>
      </c>
      <c r="O897" s="2" t="s">
        <v>467</v>
      </c>
      <c r="X897" s="4">
        <v>0.3</v>
      </c>
      <c r="Y897" s="4">
        <v>5.1959999999999999E-2</v>
      </c>
      <c r="Z897" s="2">
        <v>3</v>
      </c>
      <c r="AA897" s="4">
        <v>0.2</v>
      </c>
      <c r="AB897" s="4">
        <v>3.4639999999999997E-2</v>
      </c>
      <c r="AC897" s="2">
        <v>3</v>
      </c>
      <c r="AS897" s="4">
        <v>50.49</v>
      </c>
      <c r="AT897" s="4">
        <v>6.3044799999999999</v>
      </c>
      <c r="AU897" s="2">
        <v>3</v>
      </c>
      <c r="AV897" s="4">
        <v>37.03</v>
      </c>
      <c r="AW897" s="4">
        <v>4.8495999999999997</v>
      </c>
      <c r="AX897" s="2">
        <v>3</v>
      </c>
      <c r="AZ897" s="4">
        <v>258.14</v>
      </c>
      <c r="BA897" s="4">
        <v>11.06748</v>
      </c>
      <c r="BB897" s="2">
        <v>3</v>
      </c>
      <c r="BC897" s="4">
        <v>202.51</v>
      </c>
      <c r="BD897" s="4">
        <v>13.4148</v>
      </c>
      <c r="BE897" s="2">
        <v>3</v>
      </c>
      <c r="BG897" s="4">
        <v>98.45</v>
      </c>
      <c r="BH897" s="4">
        <v>11.3446</v>
      </c>
      <c r="BI897" s="2">
        <v>3</v>
      </c>
      <c r="BJ897" s="4">
        <v>106.94</v>
      </c>
      <c r="BK897" s="4">
        <v>11.846880000000001</v>
      </c>
      <c r="BL897" s="2">
        <v>3</v>
      </c>
      <c r="BU897" s="4">
        <v>0.2</v>
      </c>
      <c r="BV897" s="4">
        <v>3.4639999999999997E-2</v>
      </c>
      <c r="BW897" s="2">
        <v>3</v>
      </c>
      <c r="BX897" s="4">
        <v>0.19</v>
      </c>
      <c r="BY897" s="4">
        <v>1.7319999999999999E-2</v>
      </c>
      <c r="BZ897" s="2">
        <v>3</v>
      </c>
      <c r="CI897" s="4">
        <v>0.13</v>
      </c>
      <c r="CJ897" s="6">
        <v>1.7319999999999999E-2</v>
      </c>
      <c r="CK897" s="2">
        <v>3</v>
      </c>
      <c r="CL897" s="4">
        <v>0.1</v>
      </c>
      <c r="CM897" s="6">
        <v>1.7319999999999999E-2</v>
      </c>
      <c r="CN897" s="2">
        <v>3</v>
      </c>
      <c r="CP897" s="4">
        <v>0.76</v>
      </c>
      <c r="CQ897" s="4">
        <v>6.9279999999999994E-2</v>
      </c>
      <c r="CR897" s="2">
        <v>3</v>
      </c>
      <c r="CS897" s="4">
        <v>0.51</v>
      </c>
      <c r="CT897" s="4">
        <v>5.1959999999999999E-2</v>
      </c>
      <c r="CU897" s="2">
        <v>3</v>
      </c>
    </row>
    <row r="898" spans="1:99" x14ac:dyDescent="0.25">
      <c r="A898" s="1" t="s">
        <v>567</v>
      </c>
      <c r="B898" s="1" t="s">
        <v>359</v>
      </c>
      <c r="C898" s="2">
        <v>2018</v>
      </c>
      <c r="D898" s="2" t="s">
        <v>294</v>
      </c>
      <c r="E898" s="7">
        <v>116.466667</v>
      </c>
      <c r="F898" s="7">
        <v>44.166666999999997</v>
      </c>
      <c r="G898" s="2">
        <v>1160</v>
      </c>
      <c r="H898" s="2">
        <v>3.5</v>
      </c>
      <c r="I898" s="2">
        <v>270</v>
      </c>
      <c r="J898" s="2">
        <v>0.2203</v>
      </c>
      <c r="K898" s="2" t="s">
        <v>536</v>
      </c>
      <c r="L898" s="1" t="s">
        <v>464</v>
      </c>
      <c r="M898" s="2" t="s">
        <v>465</v>
      </c>
      <c r="N898" s="2">
        <v>6</v>
      </c>
      <c r="O898" s="2" t="s">
        <v>467</v>
      </c>
      <c r="X898" s="4">
        <v>1.35</v>
      </c>
      <c r="Y898" s="4">
        <v>0.27711999999999998</v>
      </c>
      <c r="Z898" s="2">
        <v>3</v>
      </c>
      <c r="AA898" s="4">
        <v>1.24</v>
      </c>
      <c r="AB898" s="4">
        <v>0.25979999999999998</v>
      </c>
      <c r="AC898" s="2">
        <v>3</v>
      </c>
      <c r="AS898" s="4">
        <v>68.53</v>
      </c>
      <c r="AT898" s="4">
        <v>13.371040000000001</v>
      </c>
      <c r="AU898" s="2">
        <v>3</v>
      </c>
      <c r="AV898" s="4">
        <v>70.459999999999994</v>
      </c>
      <c r="AW898" s="4">
        <v>13.492279999999999</v>
      </c>
      <c r="AX898" s="2">
        <v>3</v>
      </c>
      <c r="AZ898" s="4">
        <v>77.58</v>
      </c>
      <c r="BA898" s="4">
        <v>6.5642800000000001</v>
      </c>
      <c r="BB898" s="2">
        <v>3</v>
      </c>
      <c r="BC898" s="4">
        <v>92.12</v>
      </c>
      <c r="BD898" s="4">
        <v>4.5205200000000003</v>
      </c>
      <c r="BE898" s="2">
        <v>3</v>
      </c>
      <c r="BG898" s="4">
        <v>89.03</v>
      </c>
      <c r="BH898" s="4">
        <v>13.25892</v>
      </c>
      <c r="BI898" s="2">
        <v>3</v>
      </c>
      <c r="BJ898" s="4">
        <v>131.19999999999999</v>
      </c>
      <c r="BK898" s="4">
        <v>21.286280000000001</v>
      </c>
      <c r="BL898" s="2">
        <v>3</v>
      </c>
      <c r="BU898" s="4">
        <v>0.94</v>
      </c>
      <c r="BV898" s="4">
        <v>0.20784</v>
      </c>
      <c r="BW898" s="2">
        <v>3</v>
      </c>
      <c r="BX898" s="4">
        <v>0.77</v>
      </c>
      <c r="BY898" s="4">
        <v>0.13855999999999999</v>
      </c>
      <c r="BZ898" s="2">
        <v>3</v>
      </c>
      <c r="CI898" s="4">
        <v>0.41</v>
      </c>
      <c r="CJ898" s="6">
        <v>0.10392</v>
      </c>
      <c r="CK898" s="2">
        <v>3</v>
      </c>
      <c r="CL898" s="4">
        <v>0.46</v>
      </c>
      <c r="CM898" s="6">
        <v>0.13588</v>
      </c>
      <c r="CN898" s="2">
        <v>3</v>
      </c>
      <c r="CP898" s="4">
        <v>0.5</v>
      </c>
      <c r="CQ898" s="4">
        <v>0.12124</v>
      </c>
      <c r="CR898" s="2">
        <v>3</v>
      </c>
      <c r="CS898" s="4">
        <v>0.55000000000000004</v>
      </c>
      <c r="CT898" s="4">
        <v>0.13588</v>
      </c>
      <c r="CU898" s="2">
        <v>3</v>
      </c>
    </row>
    <row r="899" spans="1:99" x14ac:dyDescent="0.25">
      <c r="A899" s="1" t="s">
        <v>567</v>
      </c>
      <c r="B899" s="1" t="s">
        <v>359</v>
      </c>
      <c r="C899" s="2">
        <v>2018</v>
      </c>
      <c r="D899" s="2" t="s">
        <v>294</v>
      </c>
      <c r="E899" s="7">
        <v>116.466667</v>
      </c>
      <c r="F899" s="7">
        <v>44.166666999999997</v>
      </c>
      <c r="G899" s="2">
        <v>1160</v>
      </c>
      <c r="H899" s="2">
        <v>3.5</v>
      </c>
      <c r="I899" s="2">
        <v>270</v>
      </c>
      <c r="J899" s="2">
        <v>0.2203</v>
      </c>
      <c r="K899" s="2" t="s">
        <v>536</v>
      </c>
      <c r="L899" s="1" t="s">
        <v>464</v>
      </c>
      <c r="M899" s="2" t="s">
        <v>465</v>
      </c>
      <c r="N899" s="2">
        <v>6</v>
      </c>
      <c r="O899" s="2" t="s">
        <v>467</v>
      </c>
      <c r="X899" s="4">
        <v>1.35</v>
      </c>
      <c r="Y899" s="4">
        <v>0.27711999999999998</v>
      </c>
      <c r="Z899" s="2">
        <v>3</v>
      </c>
      <c r="AA899" s="4">
        <v>1.61</v>
      </c>
      <c r="AB899" s="4">
        <v>0.48496</v>
      </c>
      <c r="AC899" s="2">
        <v>3</v>
      </c>
      <c r="AS899" s="4">
        <v>68.53</v>
      </c>
      <c r="AT899" s="4">
        <v>13.371040000000001</v>
      </c>
      <c r="AU899" s="2">
        <v>3</v>
      </c>
      <c r="AV899" s="4">
        <v>73.81</v>
      </c>
      <c r="AW899" s="4">
        <v>13.97724</v>
      </c>
      <c r="AX899" s="2">
        <v>3</v>
      </c>
      <c r="AZ899" s="4">
        <v>77.58</v>
      </c>
      <c r="BA899" s="4">
        <v>6.5642800000000001</v>
      </c>
      <c r="BB899" s="2">
        <v>3</v>
      </c>
      <c r="BC899" s="4">
        <v>81.99</v>
      </c>
      <c r="BD899" s="4">
        <v>4.1741200000000003</v>
      </c>
      <c r="BE899" s="2">
        <v>3</v>
      </c>
      <c r="BG899" s="4">
        <v>89.03</v>
      </c>
      <c r="BH899" s="4">
        <v>13.25892</v>
      </c>
      <c r="BI899" s="2">
        <v>3</v>
      </c>
      <c r="BJ899" s="4">
        <v>120.94</v>
      </c>
      <c r="BK899" s="4">
        <v>20.4376</v>
      </c>
      <c r="BL899" s="2">
        <v>3</v>
      </c>
      <c r="BU899" s="4">
        <v>0.94</v>
      </c>
      <c r="BV899" s="4">
        <v>0.20784</v>
      </c>
      <c r="BW899" s="2">
        <v>3</v>
      </c>
      <c r="BX899" s="4">
        <v>0.95</v>
      </c>
      <c r="BY899" s="4">
        <v>0.20784</v>
      </c>
      <c r="BZ899" s="2">
        <v>3</v>
      </c>
      <c r="CI899" s="4">
        <v>0.41</v>
      </c>
      <c r="CJ899" s="6">
        <v>0.10392</v>
      </c>
      <c r="CK899" s="2">
        <v>3</v>
      </c>
      <c r="CL899" s="4">
        <v>0.66</v>
      </c>
      <c r="CM899" s="6">
        <v>0.27711999999999998</v>
      </c>
      <c r="CN899" s="2">
        <v>3</v>
      </c>
      <c r="CP899" s="4">
        <v>0.5</v>
      </c>
      <c r="CQ899" s="4">
        <v>0.12124</v>
      </c>
      <c r="CR899" s="2">
        <v>3</v>
      </c>
      <c r="CS899" s="4">
        <v>0.56000000000000005</v>
      </c>
      <c r="CT899" s="4">
        <v>0.13855999999999999</v>
      </c>
      <c r="CU899" s="2">
        <v>3</v>
      </c>
    </row>
    <row r="900" spans="1:99" x14ac:dyDescent="0.25">
      <c r="A900" s="1" t="s">
        <v>658</v>
      </c>
      <c r="B900" s="1" t="s">
        <v>360</v>
      </c>
      <c r="C900" s="2">
        <v>2014</v>
      </c>
      <c r="D900" s="2" t="s">
        <v>294</v>
      </c>
      <c r="E900" s="7">
        <v>119.916667</v>
      </c>
      <c r="F900" s="7">
        <v>49.533332999999999</v>
      </c>
      <c r="G900" s="2">
        <v>638.5</v>
      </c>
      <c r="H900" s="2">
        <v>-3</v>
      </c>
      <c r="I900" s="2">
        <v>375</v>
      </c>
      <c r="J900" s="2">
        <v>0.39319999999999999</v>
      </c>
      <c r="K900" s="2" t="s">
        <v>536</v>
      </c>
      <c r="L900" s="1" t="s">
        <v>463</v>
      </c>
      <c r="M900" s="2" t="s">
        <v>462</v>
      </c>
      <c r="N900" s="2">
        <v>30</v>
      </c>
      <c r="O900" s="2" t="s">
        <v>467</v>
      </c>
      <c r="Q900" s="4">
        <v>73.3</v>
      </c>
      <c r="R900" s="4">
        <v>4.3499999999999996</v>
      </c>
      <c r="S900" s="2">
        <v>5</v>
      </c>
      <c r="T900" s="4">
        <v>27.78</v>
      </c>
      <c r="U900" s="4">
        <v>2.48</v>
      </c>
      <c r="V900" s="2">
        <v>5</v>
      </c>
      <c r="AE900" s="4">
        <v>27.254679169424001</v>
      </c>
      <c r="AF900" s="4">
        <v>1.42805379013846</v>
      </c>
      <c r="AG900" s="2">
        <v>5</v>
      </c>
      <c r="AH900" s="4">
        <v>13.361010875401099</v>
      </c>
      <c r="AI900" s="4">
        <v>0.95147748130214704</v>
      </c>
      <c r="AJ900" s="2">
        <v>5</v>
      </c>
      <c r="AL900" s="4">
        <v>6.8085106382978697</v>
      </c>
      <c r="AM900" s="4">
        <v>0.444028368794331</v>
      </c>
      <c r="AN900" s="2">
        <v>5</v>
      </c>
      <c r="AO900" s="4">
        <v>5.5886524822694996</v>
      </c>
      <c r="AP900" s="4">
        <v>0.507460992907804</v>
      </c>
      <c r="AQ900" s="2">
        <v>5</v>
      </c>
      <c r="AS900" s="4">
        <v>57.046263345195698</v>
      </c>
      <c r="AT900" s="4">
        <v>6.1271174377224797</v>
      </c>
      <c r="AU900" s="2">
        <v>5</v>
      </c>
      <c r="AV900" s="4">
        <v>23.665480427046301</v>
      </c>
      <c r="AW900" s="4">
        <v>2.2280427046263598</v>
      </c>
      <c r="AX900" s="2">
        <v>5</v>
      </c>
      <c r="BG900" s="4">
        <v>4.7914442523118597</v>
      </c>
      <c r="BH900" s="4">
        <v>0.333021276595731</v>
      </c>
      <c r="BI900" s="2">
        <v>5</v>
      </c>
      <c r="BJ900" s="4">
        <v>5.0766107811442804</v>
      </c>
      <c r="BK900" s="4">
        <v>1.1891935944665799</v>
      </c>
      <c r="BL900" s="2">
        <v>5</v>
      </c>
      <c r="BU900" s="4">
        <v>0.42438412266353698</v>
      </c>
      <c r="BV900" s="4">
        <v>4.34418709186025E-2</v>
      </c>
      <c r="BW900" s="2">
        <v>5</v>
      </c>
      <c r="BX900" s="4">
        <v>0.136538351084419</v>
      </c>
      <c r="BY900" s="4">
        <v>1.97526501766782E-2</v>
      </c>
      <c r="BZ900" s="2">
        <v>5</v>
      </c>
      <c r="CB900" s="4">
        <v>1.9591346133846199</v>
      </c>
      <c r="CC900" s="4">
        <v>0.16124999999998901</v>
      </c>
      <c r="CD900" s="2">
        <v>5</v>
      </c>
      <c r="CE900" s="4">
        <v>1.61057692307692</v>
      </c>
      <c r="CF900" s="4">
        <v>0.107500000000013</v>
      </c>
      <c r="CG900" s="2">
        <v>5</v>
      </c>
      <c r="CI900" s="4">
        <v>0.63923076899999998</v>
      </c>
      <c r="CJ900" s="6">
        <v>6.3923076999999995E-2</v>
      </c>
      <c r="CK900" s="2">
        <v>5</v>
      </c>
      <c r="CL900" s="4">
        <v>0.10230769200000001</v>
      </c>
      <c r="CM900" s="6">
        <v>1.0230769000000001E-2</v>
      </c>
      <c r="CN900" s="2">
        <v>5</v>
      </c>
    </row>
    <row r="901" spans="1:99" x14ac:dyDescent="0.25">
      <c r="A901" s="1" t="s">
        <v>658</v>
      </c>
      <c r="B901" s="1" t="s">
        <v>360</v>
      </c>
      <c r="C901" s="2">
        <v>2014</v>
      </c>
      <c r="D901" s="2" t="s">
        <v>294</v>
      </c>
      <c r="E901" s="7">
        <v>119.916667</v>
      </c>
      <c r="F901" s="7">
        <v>49.533332999999999</v>
      </c>
      <c r="G901" s="2">
        <v>638.5</v>
      </c>
      <c r="H901" s="2">
        <v>-3</v>
      </c>
      <c r="I901" s="2">
        <v>375</v>
      </c>
      <c r="J901" s="2">
        <v>0.39319999999999999</v>
      </c>
      <c r="K901" s="2" t="s">
        <v>536</v>
      </c>
      <c r="L901" s="1" t="s">
        <v>463</v>
      </c>
      <c r="M901" s="2" t="s">
        <v>462</v>
      </c>
      <c r="N901" s="2">
        <v>30</v>
      </c>
      <c r="O901" s="2" t="s">
        <v>467</v>
      </c>
      <c r="Q901" s="4">
        <v>73.3</v>
      </c>
      <c r="R901" s="4">
        <v>4.3499999999999996</v>
      </c>
      <c r="S901" s="2">
        <v>5</v>
      </c>
      <c r="T901" s="4">
        <v>16.899999999999999</v>
      </c>
      <c r="U901" s="4">
        <v>2.48</v>
      </c>
      <c r="V901" s="2">
        <v>5</v>
      </c>
      <c r="AE901" s="4">
        <v>27.254679169424001</v>
      </c>
      <c r="AF901" s="4">
        <v>1.42805379013846</v>
      </c>
      <c r="AG901" s="2">
        <v>5</v>
      </c>
      <c r="AH901" s="4">
        <v>9.8717676584799392</v>
      </c>
      <c r="AI901" s="4">
        <v>1.42721622195302</v>
      </c>
      <c r="AJ901" s="2">
        <v>5</v>
      </c>
      <c r="AL901" s="4">
        <v>6.8085106382978697</v>
      </c>
      <c r="AM901" s="4">
        <v>0.444028368794331</v>
      </c>
      <c r="AN901" s="2">
        <v>5</v>
      </c>
      <c r="AO901" s="4">
        <v>4.5957446808510598</v>
      </c>
      <c r="AP901" s="4">
        <v>0.444028368794331</v>
      </c>
      <c r="AQ901" s="2">
        <v>5</v>
      </c>
      <c r="AS901" s="4">
        <v>57.046263345195698</v>
      </c>
      <c r="AT901" s="4">
        <v>6.1271174377224797</v>
      </c>
      <c r="AU901" s="2">
        <v>5</v>
      </c>
      <c r="AV901" s="4">
        <v>12.455516014234901</v>
      </c>
      <c r="AW901" s="4">
        <v>2.7850533807829501</v>
      </c>
      <c r="AX901" s="2">
        <v>5</v>
      </c>
      <c r="BG901" s="4">
        <v>4.7914442523118597</v>
      </c>
      <c r="BH901" s="4">
        <v>0.333021276595731</v>
      </c>
      <c r="BI901" s="2">
        <v>5</v>
      </c>
      <c r="BJ901" s="4">
        <v>4.27238553492219</v>
      </c>
      <c r="BK901" s="4">
        <v>1.42723404255318</v>
      </c>
      <c r="BL901" s="2">
        <v>5</v>
      </c>
      <c r="BU901" s="4">
        <v>0.42438412266353698</v>
      </c>
      <c r="BV901" s="4">
        <v>4.34418709186025E-2</v>
      </c>
      <c r="BW901" s="2">
        <v>5</v>
      </c>
      <c r="BX901" s="4">
        <v>7.5613877336463201E-2</v>
      </c>
      <c r="BY901" s="4">
        <v>1.9752650176678401E-2</v>
      </c>
      <c r="BZ901" s="2">
        <v>5</v>
      </c>
      <c r="CB901" s="4">
        <v>1.9591346133846199</v>
      </c>
      <c r="CC901" s="4">
        <v>0.16124999999998901</v>
      </c>
      <c r="CD901" s="2">
        <v>5</v>
      </c>
      <c r="CE901" s="4">
        <v>1.5625</v>
      </c>
      <c r="CF901" s="4">
        <v>8.0624999999995103E-2</v>
      </c>
      <c r="CG901" s="2">
        <v>5</v>
      </c>
      <c r="CI901" s="4">
        <v>0.63923076899999998</v>
      </c>
      <c r="CJ901" s="6">
        <v>6.3923076999999995E-2</v>
      </c>
      <c r="CK901" s="2">
        <v>5</v>
      </c>
      <c r="CL901" s="4">
        <v>3.3846134E-2</v>
      </c>
      <c r="CM901" s="6">
        <v>3.3846129999999999E-3</v>
      </c>
      <c r="CN901" s="2">
        <v>5</v>
      </c>
    </row>
    <row r="902" spans="1:99" x14ac:dyDescent="0.25">
      <c r="A902" s="1" t="s">
        <v>658</v>
      </c>
      <c r="B902" s="1" t="s">
        <v>360</v>
      </c>
      <c r="C902" s="2">
        <v>2014</v>
      </c>
      <c r="D902" s="2" t="s">
        <v>294</v>
      </c>
      <c r="E902" s="7">
        <v>119.916667</v>
      </c>
      <c r="F902" s="7">
        <v>49.533332999999999</v>
      </c>
      <c r="G902" s="2">
        <v>638.5</v>
      </c>
      <c r="H902" s="2">
        <v>-3</v>
      </c>
      <c r="I902" s="2">
        <v>375</v>
      </c>
      <c r="J902" s="2">
        <v>0.39319999999999999</v>
      </c>
      <c r="K902" s="2" t="s">
        <v>536</v>
      </c>
      <c r="L902" s="1" t="s">
        <v>463</v>
      </c>
      <c r="M902" s="2" t="s">
        <v>462</v>
      </c>
      <c r="N902" s="2">
        <v>30</v>
      </c>
      <c r="O902" s="2" t="s">
        <v>467</v>
      </c>
      <c r="Q902" s="4">
        <v>30.8</v>
      </c>
      <c r="R902" s="4">
        <v>3.73</v>
      </c>
      <c r="S902" s="2">
        <v>5</v>
      </c>
      <c r="T902" s="4">
        <v>27.5</v>
      </c>
      <c r="U902" s="4">
        <v>2.48</v>
      </c>
      <c r="V902" s="2">
        <v>5</v>
      </c>
      <c r="AE902" s="4">
        <v>16.637865374770598</v>
      </c>
      <c r="AF902" s="4">
        <v>1.4272162219531099</v>
      </c>
      <c r="AG902" s="2">
        <v>5</v>
      </c>
      <c r="AH902" s="4">
        <v>13.361010875401099</v>
      </c>
      <c r="AI902" s="4">
        <v>0.71360811097666699</v>
      </c>
      <c r="AJ902" s="2">
        <v>5</v>
      </c>
      <c r="AL902" s="4">
        <v>5.6170212765957404</v>
      </c>
      <c r="AM902" s="4">
        <v>0.38059574468085799</v>
      </c>
      <c r="AN902" s="2">
        <v>5</v>
      </c>
      <c r="AO902" s="4">
        <v>5.5886524822694996</v>
      </c>
      <c r="AP902" s="4">
        <v>0.444028368794331</v>
      </c>
      <c r="AQ902" s="2">
        <v>5</v>
      </c>
      <c r="AS902" s="4">
        <v>27.133024911031999</v>
      </c>
      <c r="AT902" s="4">
        <v>3.3420640569395399</v>
      </c>
      <c r="AU902" s="2">
        <v>5</v>
      </c>
      <c r="AV902" s="4">
        <v>23.914590747331001</v>
      </c>
      <c r="AW902" s="4">
        <v>1.6710320284697699</v>
      </c>
      <c r="AX902" s="2">
        <v>5</v>
      </c>
      <c r="BG902" s="4">
        <v>4.8169310578131999</v>
      </c>
      <c r="BH902" s="4">
        <v>0.33318938425683398</v>
      </c>
      <c r="BI902" s="2">
        <v>5</v>
      </c>
      <c r="BJ902" s="4">
        <v>5.0766107811442804</v>
      </c>
      <c r="BK902" s="4">
        <v>1.1891935944665799</v>
      </c>
      <c r="BL902" s="2">
        <v>5</v>
      </c>
      <c r="BU902" s="4">
        <v>0.179130694851977</v>
      </c>
      <c r="BV902" s="4">
        <v>3.9505300353356497E-2</v>
      </c>
      <c r="BW902" s="2">
        <v>5</v>
      </c>
      <c r="BX902" s="4">
        <v>0.138305135536713</v>
      </c>
      <c r="BY902" s="4">
        <v>1.3788160671254299E-2</v>
      </c>
      <c r="BZ902" s="2">
        <v>5</v>
      </c>
      <c r="CB902" s="4">
        <v>1.5745192307692299</v>
      </c>
      <c r="CC902" s="4">
        <v>0.134374999999991</v>
      </c>
      <c r="CD902" s="2">
        <v>5</v>
      </c>
      <c r="CE902" s="4">
        <v>1.61057692307692</v>
      </c>
      <c r="CF902" s="4">
        <v>0.107500000000013</v>
      </c>
      <c r="CG902" s="2">
        <v>5</v>
      </c>
      <c r="CI902" s="4">
        <v>0.10923076900000001</v>
      </c>
      <c r="CJ902" s="6">
        <v>1.0923077E-2</v>
      </c>
      <c r="CK902" s="2">
        <v>5</v>
      </c>
      <c r="CL902" s="4">
        <v>0.10230769200000001</v>
      </c>
      <c r="CM902" s="6">
        <v>1.0230769000000001E-2</v>
      </c>
      <c r="CN902" s="2">
        <v>5</v>
      </c>
    </row>
    <row r="903" spans="1:99" x14ac:dyDescent="0.25">
      <c r="A903" s="1" t="s">
        <v>658</v>
      </c>
      <c r="B903" s="1" t="s">
        <v>360</v>
      </c>
      <c r="C903" s="2">
        <v>2014</v>
      </c>
      <c r="D903" s="2" t="s">
        <v>294</v>
      </c>
      <c r="E903" s="7">
        <v>119.916667</v>
      </c>
      <c r="F903" s="7">
        <v>49.533332999999999</v>
      </c>
      <c r="G903" s="2">
        <v>638.5</v>
      </c>
      <c r="H903" s="2">
        <v>-3</v>
      </c>
      <c r="I903" s="2">
        <v>375</v>
      </c>
      <c r="J903" s="2">
        <v>0.39319999999999999</v>
      </c>
      <c r="K903" s="2" t="s">
        <v>536</v>
      </c>
      <c r="L903" s="1" t="s">
        <v>463</v>
      </c>
      <c r="M903" s="2" t="s">
        <v>462</v>
      </c>
      <c r="N903" s="2">
        <v>30</v>
      </c>
      <c r="O903" s="2" t="s">
        <v>467</v>
      </c>
      <c r="Q903" s="4">
        <v>30.8</v>
      </c>
      <c r="R903" s="4">
        <v>3.73</v>
      </c>
      <c r="S903" s="2">
        <v>5</v>
      </c>
      <c r="T903" s="4">
        <v>17.2</v>
      </c>
      <c r="U903" s="4">
        <v>1.86</v>
      </c>
      <c r="V903" s="2">
        <v>5</v>
      </c>
      <c r="AE903" s="4">
        <v>16.637865374770598</v>
      </c>
      <c r="AF903" s="4">
        <v>1.4272162219531099</v>
      </c>
      <c r="AG903" s="2">
        <v>5</v>
      </c>
      <c r="AH903" s="4">
        <v>9.8717676584799392</v>
      </c>
      <c r="AI903" s="4">
        <v>1.1893468516275401</v>
      </c>
      <c r="AJ903" s="2">
        <v>5</v>
      </c>
      <c r="AL903" s="4">
        <v>5.6170212765957404</v>
      </c>
      <c r="AM903" s="4">
        <v>0.38059574468085799</v>
      </c>
      <c r="AN903" s="2">
        <v>5</v>
      </c>
      <c r="AO903" s="4">
        <v>4.5957446808510598</v>
      </c>
      <c r="AP903" s="4">
        <v>0.38059574468085999</v>
      </c>
      <c r="AQ903" s="2">
        <v>5</v>
      </c>
      <c r="AS903" s="4">
        <v>27.133024911031999</v>
      </c>
      <c r="AT903" s="4">
        <v>3.3420640569395399</v>
      </c>
      <c r="AU903" s="2">
        <v>5</v>
      </c>
      <c r="AV903" s="4">
        <v>12.455516014234901</v>
      </c>
      <c r="AW903" s="4">
        <v>2.7850533807829501</v>
      </c>
      <c r="AX903" s="2">
        <v>5</v>
      </c>
      <c r="BG903" s="4">
        <v>4.8169310578131999</v>
      </c>
      <c r="BH903" s="4">
        <v>0.33318938425683398</v>
      </c>
      <c r="BI903" s="2">
        <v>5</v>
      </c>
      <c r="BJ903" s="4">
        <v>4.2723103526050696</v>
      </c>
      <c r="BK903" s="4">
        <v>1.37965957446807</v>
      </c>
      <c r="BL903" s="2">
        <v>5</v>
      </c>
      <c r="BU903" s="4">
        <v>0.179130694851977</v>
      </c>
      <c r="BV903" s="4">
        <v>3.9505300353356497E-2</v>
      </c>
      <c r="BW903" s="2">
        <v>5</v>
      </c>
      <c r="BX903" s="4">
        <v>7.5613877336463201E-2</v>
      </c>
      <c r="BY903" s="4">
        <v>1.9752650176678401E-2</v>
      </c>
      <c r="BZ903" s="2">
        <v>5</v>
      </c>
      <c r="CB903" s="4">
        <v>1.5745192307692299</v>
      </c>
      <c r="CC903" s="4">
        <v>0.134374999999991</v>
      </c>
      <c r="CD903" s="2">
        <v>5</v>
      </c>
      <c r="CE903" s="4">
        <v>1.5625</v>
      </c>
      <c r="CF903" s="4">
        <v>8.0624999999995103E-2</v>
      </c>
      <c r="CG903" s="2">
        <v>5</v>
      </c>
      <c r="CI903" s="4">
        <v>0.10923076900000001</v>
      </c>
      <c r="CJ903" s="6">
        <v>1.0923077E-2</v>
      </c>
      <c r="CK903" s="2">
        <v>5</v>
      </c>
      <c r="CL903" s="4">
        <v>3.3846134E-2</v>
      </c>
      <c r="CM903" s="6">
        <v>3.3846129999999999E-3</v>
      </c>
      <c r="CN903" s="2">
        <v>5</v>
      </c>
    </row>
    <row r="904" spans="1:99" x14ac:dyDescent="0.25">
      <c r="A904" s="1" t="s">
        <v>568</v>
      </c>
      <c r="B904" s="1" t="s">
        <v>361</v>
      </c>
      <c r="C904" s="2">
        <v>2005</v>
      </c>
      <c r="D904" s="2" t="s">
        <v>294</v>
      </c>
      <c r="E904" s="7">
        <v>116.675</v>
      </c>
      <c r="F904" s="7">
        <v>43.545833000000002</v>
      </c>
      <c r="G904" s="2">
        <v>1450</v>
      </c>
      <c r="H904" s="2">
        <v>0.56999999999999995</v>
      </c>
      <c r="I904" s="2">
        <v>350.4</v>
      </c>
      <c r="J904" s="2">
        <v>0.26169999999999999</v>
      </c>
      <c r="K904" s="2" t="s">
        <v>536</v>
      </c>
      <c r="L904" s="1" t="s">
        <v>464</v>
      </c>
      <c r="M904" s="2" t="s">
        <v>465</v>
      </c>
      <c r="N904" s="2">
        <v>5</v>
      </c>
      <c r="O904" s="2" t="s">
        <v>467</v>
      </c>
      <c r="Q904" s="4">
        <v>21.3</v>
      </c>
      <c r="R904" s="4">
        <v>2.13</v>
      </c>
      <c r="S904" s="2">
        <v>10</v>
      </c>
      <c r="T904" s="4">
        <v>17.25</v>
      </c>
      <c r="U904" s="4">
        <v>1.7250000000000001</v>
      </c>
      <c r="V904" s="2">
        <v>10</v>
      </c>
      <c r="X904" s="4">
        <v>12.607219572578</v>
      </c>
      <c r="Y904" s="4">
        <v>1.2607219572577999</v>
      </c>
      <c r="Z904" s="2">
        <v>5</v>
      </c>
      <c r="AA904" s="4">
        <v>5.1694760985910397</v>
      </c>
      <c r="AB904" s="4">
        <v>0.51694760985910404</v>
      </c>
      <c r="AC904" s="2">
        <v>5</v>
      </c>
      <c r="CJ904" s="4"/>
      <c r="CM904" s="4"/>
    </row>
    <row r="905" spans="1:99" x14ac:dyDescent="0.25">
      <c r="A905" s="1" t="s">
        <v>568</v>
      </c>
      <c r="B905" s="1" t="s">
        <v>361</v>
      </c>
      <c r="C905" s="2">
        <v>2005</v>
      </c>
      <c r="D905" s="2" t="s">
        <v>294</v>
      </c>
      <c r="E905" s="7">
        <v>116.675</v>
      </c>
      <c r="F905" s="7">
        <v>43.545833000000002</v>
      </c>
      <c r="G905" s="2">
        <v>1450</v>
      </c>
      <c r="H905" s="2">
        <v>0.56999999999999995</v>
      </c>
      <c r="I905" s="2">
        <v>350.4</v>
      </c>
      <c r="J905" s="2">
        <v>0.26169999999999999</v>
      </c>
      <c r="K905" s="2" t="s">
        <v>536</v>
      </c>
      <c r="L905" s="1" t="s">
        <v>464</v>
      </c>
      <c r="M905" s="2" t="s">
        <v>465</v>
      </c>
      <c r="N905" s="2">
        <v>5</v>
      </c>
      <c r="O905" s="2" t="s">
        <v>467</v>
      </c>
      <c r="Q905" s="4">
        <v>13.1</v>
      </c>
      <c r="R905" s="4">
        <v>1.51</v>
      </c>
      <c r="S905" s="2">
        <v>10</v>
      </c>
      <c r="T905" s="4">
        <v>11.2</v>
      </c>
      <c r="U905" s="4">
        <v>1.1200000000000001</v>
      </c>
      <c r="V905" s="2">
        <v>10</v>
      </c>
      <c r="X905" s="4">
        <v>25.725640512045501</v>
      </c>
      <c r="Y905" s="4">
        <v>2.5725640512045498</v>
      </c>
      <c r="Z905" s="2">
        <v>5</v>
      </c>
      <c r="AA905" s="4">
        <v>12.18438734818</v>
      </c>
      <c r="AB905" s="4">
        <v>1.2184387348179999</v>
      </c>
      <c r="AC905" s="2">
        <v>5</v>
      </c>
      <c r="CJ905" s="4"/>
      <c r="CM905" s="4"/>
    </row>
    <row r="906" spans="1:99" x14ac:dyDescent="0.25">
      <c r="A906" s="1" t="s">
        <v>568</v>
      </c>
      <c r="B906" s="1" t="s">
        <v>361</v>
      </c>
      <c r="C906" s="2">
        <v>2005</v>
      </c>
      <c r="D906" s="2" t="s">
        <v>294</v>
      </c>
      <c r="E906" s="7">
        <v>116.675</v>
      </c>
      <c r="F906" s="7">
        <v>43.545833000000002</v>
      </c>
      <c r="G906" s="2">
        <v>1450</v>
      </c>
      <c r="H906" s="2">
        <v>0.56999999999999995</v>
      </c>
      <c r="I906" s="2">
        <v>350.4</v>
      </c>
      <c r="J906" s="2">
        <v>0.26169999999999999</v>
      </c>
      <c r="K906" s="2" t="s">
        <v>536</v>
      </c>
      <c r="L906" s="1" t="s">
        <v>464</v>
      </c>
      <c r="M906" s="2" t="s">
        <v>465</v>
      </c>
      <c r="N906" s="2">
        <v>5</v>
      </c>
      <c r="O906" s="2" t="s">
        <v>467</v>
      </c>
      <c r="Q906" s="4">
        <v>5.2</v>
      </c>
      <c r="R906" s="4">
        <v>0.52</v>
      </c>
      <c r="S906" s="2">
        <v>10</v>
      </c>
      <c r="T906" s="4">
        <v>4.0999999999999996</v>
      </c>
      <c r="U906" s="4">
        <v>0.41</v>
      </c>
      <c r="V906" s="2">
        <v>10</v>
      </c>
      <c r="X906" s="4">
        <v>11.336076723673299</v>
      </c>
      <c r="Y906" s="4">
        <v>1.1336076723673301</v>
      </c>
      <c r="Z906" s="2">
        <v>5</v>
      </c>
      <c r="AA906" s="4">
        <v>14.323577472259499</v>
      </c>
      <c r="AB906" s="4">
        <v>1.4323577472259501</v>
      </c>
      <c r="AC906" s="2">
        <v>5</v>
      </c>
      <c r="CJ906" s="4"/>
      <c r="CM906" s="4"/>
    </row>
    <row r="907" spans="1:99" x14ac:dyDescent="0.25">
      <c r="A907" s="1" t="s">
        <v>568</v>
      </c>
      <c r="B907" s="1" t="s">
        <v>361</v>
      </c>
      <c r="C907" s="2">
        <v>2005</v>
      </c>
      <c r="D907" s="2" t="s">
        <v>294</v>
      </c>
      <c r="E907" s="7">
        <v>116.675</v>
      </c>
      <c r="F907" s="7">
        <v>43.545833000000002</v>
      </c>
      <c r="G907" s="2">
        <v>1450</v>
      </c>
      <c r="H907" s="2">
        <v>0.56999999999999995</v>
      </c>
      <c r="I907" s="2">
        <v>350.4</v>
      </c>
      <c r="J907" s="2">
        <v>0.26169999999999999</v>
      </c>
      <c r="K907" s="2" t="s">
        <v>536</v>
      </c>
      <c r="L907" s="1" t="s">
        <v>464</v>
      </c>
      <c r="M907" s="2" t="s">
        <v>465</v>
      </c>
      <c r="N907" s="2">
        <v>5</v>
      </c>
      <c r="O907" s="2" t="s">
        <v>467</v>
      </c>
      <c r="Q907" s="4">
        <v>1.7</v>
      </c>
      <c r="R907" s="4">
        <v>0.17</v>
      </c>
      <c r="S907" s="2">
        <v>10</v>
      </c>
      <c r="T907" s="4">
        <v>8.1</v>
      </c>
      <c r="U907" s="4">
        <v>0.81</v>
      </c>
      <c r="V907" s="2">
        <v>10</v>
      </c>
      <c r="CJ907" s="4"/>
      <c r="CM907" s="4"/>
    </row>
    <row r="908" spans="1:99" x14ac:dyDescent="0.25">
      <c r="A908" s="1" t="s">
        <v>568</v>
      </c>
      <c r="B908" s="1" t="s">
        <v>361</v>
      </c>
      <c r="C908" s="2">
        <v>2005</v>
      </c>
      <c r="D908" s="2" t="s">
        <v>294</v>
      </c>
      <c r="E908" s="7">
        <v>116.675</v>
      </c>
      <c r="F908" s="7">
        <v>43.545833000000002</v>
      </c>
      <c r="G908" s="2">
        <v>1450</v>
      </c>
      <c r="H908" s="2">
        <v>0.56999999999999995</v>
      </c>
      <c r="I908" s="2">
        <v>350.4</v>
      </c>
      <c r="J908" s="2">
        <v>0.26169999999999999</v>
      </c>
      <c r="K908" s="2" t="s">
        <v>536</v>
      </c>
      <c r="L908" s="1" t="s">
        <v>464</v>
      </c>
      <c r="M908" s="2" t="s">
        <v>465</v>
      </c>
      <c r="N908" s="2">
        <v>5</v>
      </c>
      <c r="O908" s="2" t="s">
        <v>467</v>
      </c>
      <c r="Q908" s="4">
        <v>3</v>
      </c>
      <c r="R908" s="4">
        <v>0.3</v>
      </c>
      <c r="S908" s="2">
        <v>10</v>
      </c>
      <c r="T908" s="4">
        <v>8</v>
      </c>
      <c r="U908" s="4">
        <v>0.8</v>
      </c>
      <c r="V908" s="2">
        <v>10</v>
      </c>
      <c r="CJ908" s="4"/>
      <c r="CM908" s="4"/>
    </row>
    <row r="909" spans="1:99" x14ac:dyDescent="0.25">
      <c r="A909" s="1" t="s">
        <v>568</v>
      </c>
      <c r="B909" s="1" t="s">
        <v>361</v>
      </c>
      <c r="C909" s="2">
        <v>2005</v>
      </c>
      <c r="D909" s="2" t="s">
        <v>294</v>
      </c>
      <c r="E909" s="7">
        <v>116.675</v>
      </c>
      <c r="F909" s="7">
        <v>43.545833000000002</v>
      </c>
      <c r="G909" s="2">
        <v>1450</v>
      </c>
      <c r="H909" s="2">
        <v>0.56999999999999995</v>
      </c>
      <c r="I909" s="2">
        <v>350.4</v>
      </c>
      <c r="J909" s="2">
        <v>0.26169999999999999</v>
      </c>
      <c r="K909" s="2" t="s">
        <v>536</v>
      </c>
      <c r="L909" s="1" t="s">
        <v>464</v>
      </c>
      <c r="M909" s="2" t="s">
        <v>465</v>
      </c>
      <c r="N909" s="2">
        <v>6</v>
      </c>
      <c r="O909" s="2" t="s">
        <v>467</v>
      </c>
      <c r="Q909" s="4">
        <v>36</v>
      </c>
      <c r="R909" s="4">
        <v>3.6</v>
      </c>
      <c r="S909" s="2">
        <v>10</v>
      </c>
      <c r="T909" s="4">
        <v>25</v>
      </c>
      <c r="U909" s="4">
        <v>2.5</v>
      </c>
      <c r="V909" s="2">
        <v>10</v>
      </c>
      <c r="CJ909" s="4"/>
      <c r="CM909" s="4"/>
    </row>
    <row r="910" spans="1:99" x14ac:dyDescent="0.25">
      <c r="A910" s="1" t="s">
        <v>568</v>
      </c>
      <c r="B910" s="1" t="s">
        <v>361</v>
      </c>
      <c r="C910" s="2">
        <v>2005</v>
      </c>
      <c r="D910" s="2" t="s">
        <v>294</v>
      </c>
      <c r="E910" s="7">
        <v>116.675</v>
      </c>
      <c r="F910" s="7">
        <v>43.545833000000002</v>
      </c>
      <c r="G910" s="2">
        <v>1450</v>
      </c>
      <c r="H910" s="2">
        <v>0.56999999999999995</v>
      </c>
      <c r="I910" s="2">
        <v>350.4</v>
      </c>
      <c r="J910" s="2">
        <v>0.26169999999999999</v>
      </c>
      <c r="K910" s="2" t="s">
        <v>536</v>
      </c>
      <c r="L910" s="1" t="s">
        <v>464</v>
      </c>
      <c r="M910" s="2" t="s">
        <v>465</v>
      </c>
      <c r="N910" s="2">
        <v>6</v>
      </c>
      <c r="O910" s="2" t="s">
        <v>467</v>
      </c>
      <c r="Q910" s="4">
        <v>14</v>
      </c>
      <c r="R910" s="4">
        <v>1.4</v>
      </c>
      <c r="S910" s="2">
        <v>10</v>
      </c>
      <c r="T910" s="4">
        <v>19.5</v>
      </c>
      <c r="U910" s="4">
        <v>1.95</v>
      </c>
      <c r="V910" s="2">
        <v>10</v>
      </c>
      <c r="CJ910" s="4"/>
      <c r="CM910" s="4"/>
    </row>
    <row r="911" spans="1:99" x14ac:dyDescent="0.25">
      <c r="A911" s="1" t="s">
        <v>568</v>
      </c>
      <c r="B911" s="1" t="s">
        <v>361</v>
      </c>
      <c r="C911" s="2">
        <v>2005</v>
      </c>
      <c r="D911" s="2" t="s">
        <v>294</v>
      </c>
      <c r="E911" s="7">
        <v>116.675</v>
      </c>
      <c r="F911" s="7">
        <v>43.545833000000002</v>
      </c>
      <c r="G911" s="2">
        <v>1450</v>
      </c>
      <c r="H911" s="2">
        <v>0.56999999999999995</v>
      </c>
      <c r="I911" s="2">
        <v>350.4</v>
      </c>
      <c r="J911" s="2">
        <v>0.26169999999999999</v>
      </c>
      <c r="K911" s="2" t="s">
        <v>536</v>
      </c>
      <c r="L911" s="1" t="s">
        <v>464</v>
      </c>
      <c r="M911" s="2" t="s">
        <v>465</v>
      </c>
      <c r="N911" s="2">
        <v>6</v>
      </c>
      <c r="O911" s="2" t="s">
        <v>467</v>
      </c>
      <c r="Q911" s="4">
        <v>12</v>
      </c>
      <c r="R911" s="4">
        <v>1.2</v>
      </c>
      <c r="S911" s="2">
        <v>10</v>
      </c>
      <c r="T911" s="4">
        <v>10</v>
      </c>
      <c r="U911" s="4">
        <v>1</v>
      </c>
      <c r="V911" s="2">
        <v>10</v>
      </c>
      <c r="CJ911" s="4"/>
      <c r="CM911" s="4"/>
    </row>
    <row r="912" spans="1:99" x14ac:dyDescent="0.25">
      <c r="A912" s="1" t="s">
        <v>568</v>
      </c>
      <c r="B912" s="1" t="s">
        <v>361</v>
      </c>
      <c r="C912" s="2">
        <v>2005</v>
      </c>
      <c r="D912" s="2" t="s">
        <v>294</v>
      </c>
      <c r="E912" s="7">
        <v>116.675</v>
      </c>
      <c r="F912" s="7">
        <v>43.545833000000002</v>
      </c>
      <c r="G912" s="2">
        <v>1450</v>
      </c>
      <c r="H912" s="2">
        <v>0.56999999999999995</v>
      </c>
      <c r="I912" s="2">
        <v>350.4</v>
      </c>
      <c r="J912" s="2">
        <v>0.26169999999999999</v>
      </c>
      <c r="K912" s="2" t="s">
        <v>536</v>
      </c>
      <c r="L912" s="1" t="s">
        <v>464</v>
      </c>
      <c r="M912" s="2" t="s">
        <v>465</v>
      </c>
      <c r="N912" s="2">
        <v>6</v>
      </c>
      <c r="O912" s="2" t="s">
        <v>467</v>
      </c>
      <c r="Q912" s="4">
        <v>16.8</v>
      </c>
      <c r="R912" s="4">
        <v>1.68</v>
      </c>
      <c r="S912" s="2">
        <v>10</v>
      </c>
      <c r="T912" s="4">
        <v>22</v>
      </c>
      <c r="U912" s="4">
        <v>2.2000000000000002</v>
      </c>
      <c r="V912" s="2">
        <v>10</v>
      </c>
      <c r="CJ912" s="4"/>
      <c r="CM912" s="4"/>
    </row>
    <row r="913" spans="1:91" x14ac:dyDescent="0.25">
      <c r="A913" s="1" t="s">
        <v>568</v>
      </c>
      <c r="B913" s="1" t="s">
        <v>361</v>
      </c>
      <c r="C913" s="2">
        <v>2005</v>
      </c>
      <c r="D913" s="2" t="s">
        <v>294</v>
      </c>
      <c r="E913" s="7">
        <v>116.675</v>
      </c>
      <c r="F913" s="7">
        <v>43.545833000000002</v>
      </c>
      <c r="G913" s="2">
        <v>1450</v>
      </c>
      <c r="H913" s="2">
        <v>0.56999999999999995</v>
      </c>
      <c r="I913" s="2">
        <v>350.4</v>
      </c>
      <c r="J913" s="2">
        <v>0.26169999999999999</v>
      </c>
      <c r="K913" s="2" t="s">
        <v>536</v>
      </c>
      <c r="L913" s="1" t="s">
        <v>464</v>
      </c>
      <c r="M913" s="2" t="s">
        <v>465</v>
      </c>
      <c r="N913" s="2">
        <v>7</v>
      </c>
      <c r="O913" s="2" t="s">
        <v>467</v>
      </c>
      <c r="Q913" s="4">
        <v>34.9</v>
      </c>
      <c r="R913" s="4">
        <v>3.49</v>
      </c>
      <c r="S913" s="2">
        <v>10</v>
      </c>
      <c r="T913" s="4">
        <v>34.9</v>
      </c>
      <c r="U913" s="4">
        <v>3.49</v>
      </c>
      <c r="V913" s="2">
        <v>10</v>
      </c>
      <c r="CJ913" s="4"/>
      <c r="CM913" s="4"/>
    </row>
    <row r="914" spans="1:91" x14ac:dyDescent="0.25">
      <c r="A914" s="1" t="s">
        <v>568</v>
      </c>
      <c r="B914" s="1" t="s">
        <v>361</v>
      </c>
      <c r="C914" s="2">
        <v>2005</v>
      </c>
      <c r="D914" s="2" t="s">
        <v>294</v>
      </c>
      <c r="E914" s="7">
        <v>116.675</v>
      </c>
      <c r="F914" s="7">
        <v>43.545833000000002</v>
      </c>
      <c r="G914" s="2">
        <v>1450</v>
      </c>
      <c r="H914" s="2">
        <v>0.56999999999999995</v>
      </c>
      <c r="I914" s="2">
        <v>350.4</v>
      </c>
      <c r="J914" s="2">
        <v>0.26169999999999999</v>
      </c>
      <c r="K914" s="2" t="s">
        <v>536</v>
      </c>
      <c r="L914" s="1" t="s">
        <v>464</v>
      </c>
      <c r="M914" s="2" t="s">
        <v>465</v>
      </c>
      <c r="N914" s="2">
        <v>7</v>
      </c>
      <c r="O914" s="2" t="s">
        <v>467</v>
      </c>
      <c r="Q914" s="4">
        <v>30.3</v>
      </c>
      <c r="R914" s="4">
        <v>3.03</v>
      </c>
      <c r="S914" s="2">
        <v>10</v>
      </c>
      <c r="T914" s="4">
        <v>21.4</v>
      </c>
      <c r="U914" s="4">
        <v>2.14</v>
      </c>
      <c r="V914" s="2">
        <v>10</v>
      </c>
      <c r="CJ914" s="4"/>
      <c r="CM914" s="4"/>
    </row>
    <row r="915" spans="1:91" x14ac:dyDescent="0.25">
      <c r="A915" s="1" t="s">
        <v>568</v>
      </c>
      <c r="B915" s="1" t="s">
        <v>361</v>
      </c>
      <c r="C915" s="2">
        <v>2005</v>
      </c>
      <c r="D915" s="2" t="s">
        <v>294</v>
      </c>
      <c r="E915" s="7">
        <v>116.675</v>
      </c>
      <c r="F915" s="7">
        <v>43.545833000000002</v>
      </c>
      <c r="G915" s="2">
        <v>1450</v>
      </c>
      <c r="H915" s="2">
        <v>0.56999999999999995</v>
      </c>
      <c r="I915" s="2">
        <v>350.4</v>
      </c>
      <c r="J915" s="2">
        <v>0.26169999999999999</v>
      </c>
      <c r="K915" s="2" t="s">
        <v>536</v>
      </c>
      <c r="L915" s="1" t="s">
        <v>464</v>
      </c>
      <c r="M915" s="2" t="s">
        <v>465</v>
      </c>
      <c r="N915" s="2">
        <v>7</v>
      </c>
      <c r="O915" s="2" t="s">
        <v>467</v>
      </c>
      <c r="Q915" s="4">
        <v>11.9</v>
      </c>
      <c r="R915" s="4">
        <v>1.19</v>
      </c>
      <c r="S915" s="2">
        <v>10</v>
      </c>
      <c r="T915" s="4">
        <v>8.3000000000000007</v>
      </c>
      <c r="U915" s="4">
        <v>0.83</v>
      </c>
      <c r="V915" s="2">
        <v>10</v>
      </c>
      <c r="CJ915" s="4"/>
      <c r="CM915" s="4"/>
    </row>
    <row r="916" spans="1:91" x14ac:dyDescent="0.25">
      <c r="A916" s="1" t="s">
        <v>568</v>
      </c>
      <c r="B916" s="1" t="s">
        <v>361</v>
      </c>
      <c r="C916" s="2">
        <v>2005</v>
      </c>
      <c r="D916" s="2" t="s">
        <v>294</v>
      </c>
      <c r="E916" s="7">
        <v>116.675</v>
      </c>
      <c r="F916" s="7">
        <v>43.545833000000002</v>
      </c>
      <c r="G916" s="2">
        <v>1450</v>
      </c>
      <c r="H916" s="2">
        <v>0.56999999999999995</v>
      </c>
      <c r="I916" s="2">
        <v>350.4</v>
      </c>
      <c r="J916" s="2">
        <v>0.26169999999999999</v>
      </c>
      <c r="K916" s="2" t="s">
        <v>536</v>
      </c>
      <c r="L916" s="1" t="s">
        <v>464</v>
      </c>
      <c r="M916" s="2" t="s">
        <v>465</v>
      </c>
      <c r="N916" s="2">
        <v>7</v>
      </c>
      <c r="O916" s="2" t="s">
        <v>467</v>
      </c>
      <c r="Q916" s="4">
        <v>23.67</v>
      </c>
      <c r="R916" s="4">
        <v>2.367</v>
      </c>
      <c r="S916" s="2">
        <v>10</v>
      </c>
      <c r="T916" s="4">
        <v>19.329999999999998</v>
      </c>
      <c r="U916" s="4">
        <v>1.9330000000000001</v>
      </c>
      <c r="V916" s="2">
        <v>10</v>
      </c>
      <c r="CJ916" s="4"/>
      <c r="CM916" s="4"/>
    </row>
    <row r="917" spans="1:91" x14ac:dyDescent="0.25">
      <c r="A917" s="1" t="s">
        <v>568</v>
      </c>
      <c r="B917" s="1" t="s">
        <v>361</v>
      </c>
      <c r="C917" s="2">
        <v>2005</v>
      </c>
      <c r="D917" s="2" t="s">
        <v>294</v>
      </c>
      <c r="E917" s="7">
        <v>116.675</v>
      </c>
      <c r="F917" s="7">
        <v>43.545833000000002</v>
      </c>
      <c r="G917" s="2">
        <v>1450</v>
      </c>
      <c r="H917" s="2">
        <v>0.56999999999999995</v>
      </c>
      <c r="I917" s="2">
        <v>350.4</v>
      </c>
      <c r="J917" s="2">
        <v>0.26169999999999999</v>
      </c>
      <c r="K917" s="2" t="s">
        <v>536</v>
      </c>
      <c r="L917" s="1" t="s">
        <v>464</v>
      </c>
      <c r="M917" s="2" t="s">
        <v>465</v>
      </c>
      <c r="N917" s="2">
        <v>7</v>
      </c>
      <c r="O917" s="2" t="s">
        <v>467</v>
      </c>
      <c r="Q917" s="4">
        <v>13.9</v>
      </c>
      <c r="R917" s="4">
        <v>1.39</v>
      </c>
      <c r="S917" s="2">
        <v>10</v>
      </c>
      <c r="T917" s="4">
        <v>9.1999999999999993</v>
      </c>
      <c r="U917" s="4">
        <v>0.92</v>
      </c>
      <c r="V917" s="2">
        <v>10</v>
      </c>
      <c r="CJ917" s="4"/>
      <c r="CM917" s="4"/>
    </row>
    <row r="918" spans="1:91" x14ac:dyDescent="0.25">
      <c r="A918" s="1" t="s">
        <v>568</v>
      </c>
      <c r="B918" s="1" t="s">
        <v>361</v>
      </c>
      <c r="C918" s="2">
        <v>2005</v>
      </c>
      <c r="D918" s="2" t="s">
        <v>294</v>
      </c>
      <c r="E918" s="7">
        <v>116.675</v>
      </c>
      <c r="F918" s="7">
        <v>43.545833000000002</v>
      </c>
      <c r="G918" s="2">
        <v>1450</v>
      </c>
      <c r="H918" s="2">
        <v>0.56999999999999995</v>
      </c>
      <c r="I918" s="2">
        <v>350.4</v>
      </c>
      <c r="J918" s="2">
        <v>0.26169999999999999</v>
      </c>
      <c r="K918" s="2" t="s">
        <v>536</v>
      </c>
      <c r="L918" s="1" t="s">
        <v>464</v>
      </c>
      <c r="M918" s="2" t="s">
        <v>465</v>
      </c>
      <c r="N918" s="2">
        <v>7</v>
      </c>
      <c r="O918" s="2" t="s">
        <v>467</v>
      </c>
      <c r="Q918" s="4">
        <v>21.88</v>
      </c>
      <c r="R918" s="4">
        <v>2.1880000000000002</v>
      </c>
      <c r="S918" s="2">
        <v>10</v>
      </c>
      <c r="T918" s="4">
        <v>26</v>
      </c>
      <c r="U918" s="4">
        <v>2.6</v>
      </c>
      <c r="V918" s="2">
        <v>10</v>
      </c>
      <c r="CJ918" s="4"/>
      <c r="CM918" s="4"/>
    </row>
    <row r="919" spans="1:91" x14ac:dyDescent="0.25">
      <c r="A919" s="1" t="s">
        <v>568</v>
      </c>
      <c r="B919" s="1" t="s">
        <v>361</v>
      </c>
      <c r="C919" s="2">
        <v>2005</v>
      </c>
      <c r="D919" s="2" t="s">
        <v>294</v>
      </c>
      <c r="E919" s="7">
        <v>116.675</v>
      </c>
      <c r="F919" s="7">
        <v>43.545833000000002</v>
      </c>
      <c r="G919" s="2">
        <v>1450</v>
      </c>
      <c r="H919" s="2">
        <v>0.56999999999999995</v>
      </c>
      <c r="I919" s="2">
        <v>350.4</v>
      </c>
      <c r="J919" s="2">
        <v>0.26169999999999999</v>
      </c>
      <c r="K919" s="2" t="s">
        <v>536</v>
      </c>
      <c r="L919" s="1" t="s">
        <v>464</v>
      </c>
      <c r="M919" s="2" t="s">
        <v>465</v>
      </c>
      <c r="N919" s="2">
        <v>7</v>
      </c>
      <c r="O919" s="2" t="s">
        <v>467</v>
      </c>
      <c r="Q919" s="4">
        <v>2</v>
      </c>
      <c r="R919" s="4">
        <v>0.2</v>
      </c>
      <c r="S919" s="2">
        <v>10</v>
      </c>
      <c r="T919" s="4">
        <v>1.5</v>
      </c>
      <c r="U919" s="4">
        <v>0.13</v>
      </c>
      <c r="V919" s="2">
        <v>10</v>
      </c>
      <c r="CJ919" s="4"/>
      <c r="CM919" s="4"/>
    </row>
    <row r="920" spans="1:91" x14ac:dyDescent="0.25">
      <c r="A920" s="1" t="s">
        <v>568</v>
      </c>
      <c r="B920" s="1" t="s">
        <v>361</v>
      </c>
      <c r="C920" s="2">
        <v>2005</v>
      </c>
      <c r="D920" s="2" t="s">
        <v>294</v>
      </c>
      <c r="E920" s="7">
        <v>116.675</v>
      </c>
      <c r="F920" s="7">
        <v>43.545833000000002</v>
      </c>
      <c r="G920" s="2">
        <v>1450</v>
      </c>
      <c r="H920" s="2">
        <v>0.56999999999999995</v>
      </c>
      <c r="I920" s="2">
        <v>350.4</v>
      </c>
      <c r="J920" s="2">
        <v>0.26169999999999999</v>
      </c>
      <c r="K920" s="2" t="s">
        <v>536</v>
      </c>
      <c r="L920" s="1" t="s">
        <v>464</v>
      </c>
      <c r="M920" s="2" t="s">
        <v>465</v>
      </c>
      <c r="N920" s="2">
        <v>8</v>
      </c>
      <c r="O920" s="2" t="s">
        <v>467</v>
      </c>
      <c r="Q920" s="4">
        <v>34.4</v>
      </c>
      <c r="R920" s="4">
        <v>3.44</v>
      </c>
      <c r="S920" s="2">
        <v>10</v>
      </c>
      <c r="T920" s="4">
        <v>22.1</v>
      </c>
      <c r="U920" s="4">
        <v>2.21</v>
      </c>
      <c r="V920" s="2">
        <v>10</v>
      </c>
      <c r="X920" s="4">
        <v>22.703373013873001</v>
      </c>
      <c r="Y920" s="4">
        <v>2.2703373013873001</v>
      </c>
      <c r="Z920" s="2">
        <v>5</v>
      </c>
      <c r="AA920" s="4">
        <v>41.592261904761898</v>
      </c>
      <c r="AB920" s="4">
        <v>4.1392261904761902</v>
      </c>
      <c r="AC920" s="2">
        <v>5</v>
      </c>
      <c r="CJ920" s="4"/>
      <c r="CM920" s="4"/>
    </row>
    <row r="921" spans="1:91" x14ac:dyDescent="0.25">
      <c r="A921" s="1" t="s">
        <v>568</v>
      </c>
      <c r="B921" s="1" t="s">
        <v>361</v>
      </c>
      <c r="C921" s="2">
        <v>2005</v>
      </c>
      <c r="D921" s="2" t="s">
        <v>294</v>
      </c>
      <c r="E921" s="7">
        <v>116.675</v>
      </c>
      <c r="F921" s="7">
        <v>43.545833000000002</v>
      </c>
      <c r="G921" s="2">
        <v>1450</v>
      </c>
      <c r="H921" s="2">
        <v>0.56999999999999995</v>
      </c>
      <c r="I921" s="2">
        <v>350.4</v>
      </c>
      <c r="J921" s="2">
        <v>0.26169999999999999</v>
      </c>
      <c r="K921" s="2" t="s">
        <v>536</v>
      </c>
      <c r="L921" s="1" t="s">
        <v>464</v>
      </c>
      <c r="M921" s="2" t="s">
        <v>465</v>
      </c>
      <c r="N921" s="2">
        <v>8</v>
      </c>
      <c r="O921" s="2" t="s">
        <v>467</v>
      </c>
      <c r="Q921" s="4">
        <v>30.6</v>
      </c>
      <c r="R921" s="4">
        <v>3.06</v>
      </c>
      <c r="S921" s="2">
        <v>10</v>
      </c>
      <c r="T921" s="4">
        <v>14.7</v>
      </c>
      <c r="U921" s="4">
        <v>1.47</v>
      </c>
      <c r="V921" s="2">
        <v>10</v>
      </c>
      <c r="X921" s="4">
        <v>77.297018719263406</v>
      </c>
      <c r="Y921" s="4">
        <v>7.7297018719263404</v>
      </c>
      <c r="Z921" s="2">
        <v>5</v>
      </c>
      <c r="AA921" s="4">
        <v>42.883273206907703</v>
      </c>
      <c r="AB921" s="4">
        <v>4.2883273206907697</v>
      </c>
      <c r="AC921" s="2">
        <v>5</v>
      </c>
      <c r="CJ921" s="4"/>
      <c r="CM921" s="4"/>
    </row>
    <row r="922" spans="1:91" x14ac:dyDescent="0.25">
      <c r="A922" s="1" t="s">
        <v>568</v>
      </c>
      <c r="B922" s="1" t="s">
        <v>361</v>
      </c>
      <c r="C922" s="2">
        <v>2005</v>
      </c>
      <c r="D922" s="2" t="s">
        <v>294</v>
      </c>
      <c r="E922" s="7">
        <v>116.675</v>
      </c>
      <c r="F922" s="7">
        <v>43.545833000000002</v>
      </c>
      <c r="G922" s="2">
        <v>1450</v>
      </c>
      <c r="H922" s="2">
        <v>0.56999999999999995</v>
      </c>
      <c r="I922" s="2">
        <v>350.4</v>
      </c>
      <c r="J922" s="2">
        <v>0.26169999999999999</v>
      </c>
      <c r="K922" s="2" t="s">
        <v>536</v>
      </c>
      <c r="L922" s="1" t="s">
        <v>464</v>
      </c>
      <c r="M922" s="2" t="s">
        <v>465</v>
      </c>
      <c r="N922" s="2">
        <v>8</v>
      </c>
      <c r="O922" s="2" t="s">
        <v>467</v>
      </c>
      <c r="Q922" s="4">
        <v>10.7</v>
      </c>
      <c r="R922" s="4">
        <v>1.07</v>
      </c>
      <c r="S922" s="2">
        <v>10</v>
      </c>
      <c r="T922" s="4">
        <v>5.9</v>
      </c>
      <c r="U922" s="4">
        <v>0.59</v>
      </c>
      <c r="V922" s="2">
        <v>10</v>
      </c>
      <c r="X922" s="4">
        <v>26.3474113597551</v>
      </c>
      <c r="Y922" s="4">
        <v>2.63474113597551</v>
      </c>
      <c r="Z922" s="2">
        <v>5</v>
      </c>
      <c r="AA922" s="4">
        <v>22.049144788652601</v>
      </c>
      <c r="AB922" s="4">
        <v>2.2049144788652599</v>
      </c>
      <c r="AC922" s="2">
        <v>5</v>
      </c>
      <c r="CJ922" s="4"/>
      <c r="CM922" s="4"/>
    </row>
    <row r="923" spans="1:91" x14ac:dyDescent="0.25">
      <c r="A923" s="1" t="s">
        <v>568</v>
      </c>
      <c r="B923" s="1" t="s">
        <v>361</v>
      </c>
      <c r="C923" s="2">
        <v>2005</v>
      </c>
      <c r="D923" s="2" t="s">
        <v>294</v>
      </c>
      <c r="E923" s="7">
        <v>116.675</v>
      </c>
      <c r="F923" s="7">
        <v>43.545833000000002</v>
      </c>
      <c r="G923" s="2">
        <v>1450</v>
      </c>
      <c r="H923" s="2">
        <v>0.56999999999999995</v>
      </c>
      <c r="I923" s="2">
        <v>350.4</v>
      </c>
      <c r="J923" s="2">
        <v>0.26169999999999999</v>
      </c>
      <c r="K923" s="2" t="s">
        <v>536</v>
      </c>
      <c r="L923" s="1" t="s">
        <v>464</v>
      </c>
      <c r="M923" s="2" t="s">
        <v>465</v>
      </c>
      <c r="N923" s="2">
        <v>8</v>
      </c>
      <c r="O923" s="2" t="s">
        <v>467</v>
      </c>
      <c r="Q923" s="4">
        <v>22</v>
      </c>
      <c r="R923" s="4">
        <v>2.2000000000000002</v>
      </c>
      <c r="S923" s="2">
        <v>10</v>
      </c>
      <c r="T923" s="4">
        <v>14.67</v>
      </c>
      <c r="U923" s="4">
        <v>1.4670000000000001</v>
      </c>
      <c r="V923" s="2">
        <v>10</v>
      </c>
      <c r="CJ923" s="4"/>
      <c r="CM923" s="4"/>
    </row>
    <row r="924" spans="1:91" x14ac:dyDescent="0.25">
      <c r="A924" s="1" t="s">
        <v>568</v>
      </c>
      <c r="B924" s="1" t="s">
        <v>361</v>
      </c>
      <c r="C924" s="2">
        <v>2005</v>
      </c>
      <c r="D924" s="2" t="s">
        <v>294</v>
      </c>
      <c r="E924" s="7">
        <v>116.675</v>
      </c>
      <c r="F924" s="7">
        <v>43.545833000000002</v>
      </c>
      <c r="G924" s="2">
        <v>1450</v>
      </c>
      <c r="H924" s="2">
        <v>0.56999999999999995</v>
      </c>
      <c r="I924" s="2">
        <v>350.4</v>
      </c>
      <c r="J924" s="2">
        <v>0.26169999999999999</v>
      </c>
      <c r="K924" s="2" t="s">
        <v>536</v>
      </c>
      <c r="L924" s="1" t="s">
        <v>464</v>
      </c>
      <c r="M924" s="2" t="s">
        <v>465</v>
      </c>
      <c r="N924" s="2">
        <v>8</v>
      </c>
      <c r="O924" s="2" t="s">
        <v>467</v>
      </c>
      <c r="Q924" s="4">
        <v>11.07</v>
      </c>
      <c r="R924" s="4">
        <v>1.107</v>
      </c>
      <c r="S924" s="2">
        <v>10</v>
      </c>
      <c r="T924" s="4">
        <v>6.32</v>
      </c>
      <c r="U924" s="4">
        <v>0.63200000000000001</v>
      </c>
      <c r="V924" s="2">
        <v>10</v>
      </c>
      <c r="CJ924" s="4"/>
      <c r="CM924" s="4"/>
    </row>
    <row r="925" spans="1:91" x14ac:dyDescent="0.25">
      <c r="A925" s="1" t="s">
        <v>568</v>
      </c>
      <c r="B925" s="1" t="s">
        <v>361</v>
      </c>
      <c r="C925" s="2">
        <v>2005</v>
      </c>
      <c r="D925" s="2" t="s">
        <v>294</v>
      </c>
      <c r="E925" s="7">
        <v>116.675</v>
      </c>
      <c r="F925" s="7">
        <v>43.545833000000002</v>
      </c>
      <c r="G925" s="2">
        <v>1450</v>
      </c>
      <c r="H925" s="2">
        <v>0.56999999999999995</v>
      </c>
      <c r="I925" s="2">
        <v>350.4</v>
      </c>
      <c r="J925" s="2">
        <v>0.26169999999999999</v>
      </c>
      <c r="K925" s="2" t="s">
        <v>536</v>
      </c>
      <c r="L925" s="1" t="s">
        <v>464</v>
      </c>
      <c r="M925" s="2" t="s">
        <v>465</v>
      </c>
      <c r="N925" s="2">
        <v>8</v>
      </c>
      <c r="O925" s="2" t="s">
        <v>467</v>
      </c>
      <c r="Q925" s="4">
        <v>35.33</v>
      </c>
      <c r="R925" s="4">
        <v>3.5329999999999999</v>
      </c>
      <c r="S925" s="2">
        <v>10</v>
      </c>
      <c r="T925" s="4">
        <v>13</v>
      </c>
      <c r="U925" s="4">
        <v>1.5</v>
      </c>
      <c r="V925" s="2">
        <v>10</v>
      </c>
      <c r="CJ925" s="4"/>
      <c r="CM925" s="4"/>
    </row>
    <row r="926" spans="1:91" x14ac:dyDescent="0.25">
      <c r="A926" s="1" t="s">
        <v>568</v>
      </c>
      <c r="B926" s="1" t="s">
        <v>361</v>
      </c>
      <c r="C926" s="2">
        <v>2005</v>
      </c>
      <c r="D926" s="2" t="s">
        <v>294</v>
      </c>
      <c r="E926" s="7">
        <v>116.675</v>
      </c>
      <c r="F926" s="7">
        <v>43.545833000000002</v>
      </c>
      <c r="G926" s="2">
        <v>1450</v>
      </c>
      <c r="H926" s="2">
        <v>0.56999999999999995</v>
      </c>
      <c r="I926" s="2">
        <v>350.4</v>
      </c>
      <c r="J926" s="2">
        <v>0.26169999999999999</v>
      </c>
      <c r="K926" s="2" t="s">
        <v>536</v>
      </c>
      <c r="L926" s="1" t="s">
        <v>464</v>
      </c>
      <c r="M926" s="2" t="s">
        <v>465</v>
      </c>
      <c r="N926" s="2">
        <v>8</v>
      </c>
      <c r="O926" s="2" t="s">
        <v>467</v>
      </c>
      <c r="Q926" s="4">
        <v>3</v>
      </c>
      <c r="R926" s="4">
        <v>0.3</v>
      </c>
      <c r="S926" s="2">
        <v>10</v>
      </c>
      <c r="T926" s="4">
        <v>3</v>
      </c>
      <c r="U926" s="4">
        <v>0.3</v>
      </c>
      <c r="V926" s="2">
        <v>10</v>
      </c>
      <c r="CJ926" s="4"/>
      <c r="CM926" s="4"/>
    </row>
    <row r="927" spans="1:91" x14ac:dyDescent="0.25">
      <c r="A927" s="1" t="s">
        <v>362</v>
      </c>
      <c r="B927" s="1" t="s">
        <v>312</v>
      </c>
      <c r="C927" s="2">
        <v>2003</v>
      </c>
      <c r="D927" s="2" t="s">
        <v>294</v>
      </c>
      <c r="E927" s="7">
        <v>116.677778</v>
      </c>
      <c r="F927" s="7">
        <v>43.545833000000002</v>
      </c>
      <c r="G927" s="2">
        <v>1258</v>
      </c>
      <c r="H927" s="2">
        <v>7.5</v>
      </c>
      <c r="I927" s="2">
        <v>321</v>
      </c>
      <c r="J927" s="2">
        <v>0.26169999999999999</v>
      </c>
      <c r="K927" s="2" t="s">
        <v>536</v>
      </c>
      <c r="L927" s="1" t="s">
        <v>464</v>
      </c>
      <c r="M927" s="2" t="s">
        <v>465</v>
      </c>
      <c r="N927" s="2">
        <v>3</v>
      </c>
      <c r="O927" s="2" t="s">
        <v>467</v>
      </c>
      <c r="Q927" s="4">
        <v>21.818181818181799</v>
      </c>
      <c r="R927" s="4">
        <v>2.1818181818181799</v>
      </c>
      <c r="S927" s="2">
        <v>5</v>
      </c>
      <c r="T927" s="4">
        <v>17.727272727272702</v>
      </c>
      <c r="U927" s="4">
        <v>1.7727272730000001</v>
      </c>
      <c r="V927" s="2">
        <v>5</v>
      </c>
      <c r="CJ927" s="4"/>
      <c r="CM927" s="4"/>
    </row>
    <row r="928" spans="1:91" x14ac:dyDescent="0.25">
      <c r="A928" s="1" t="s">
        <v>362</v>
      </c>
      <c r="B928" s="1" t="s">
        <v>312</v>
      </c>
      <c r="C928" s="2">
        <v>2003</v>
      </c>
      <c r="D928" s="2" t="s">
        <v>294</v>
      </c>
      <c r="E928" s="7">
        <v>116.677778</v>
      </c>
      <c r="F928" s="7">
        <v>43.545833000000002</v>
      </c>
      <c r="G928" s="2">
        <v>1258</v>
      </c>
      <c r="H928" s="2">
        <v>7.5</v>
      </c>
      <c r="I928" s="2">
        <v>321</v>
      </c>
      <c r="J928" s="2">
        <v>0.26169999999999999</v>
      </c>
      <c r="K928" s="2" t="s">
        <v>536</v>
      </c>
      <c r="L928" s="1" t="s">
        <v>464</v>
      </c>
      <c r="M928" s="2" t="s">
        <v>465</v>
      </c>
      <c r="N928" s="2">
        <v>3</v>
      </c>
      <c r="O928" s="2" t="s">
        <v>467</v>
      </c>
      <c r="Q928" s="4">
        <v>13.909090909090899</v>
      </c>
      <c r="R928" s="4">
        <v>1.5909090910000001</v>
      </c>
      <c r="S928" s="2">
        <v>5</v>
      </c>
      <c r="T928" s="4">
        <v>11.818181818181801</v>
      </c>
      <c r="U928" s="4">
        <v>2.7727272730000001</v>
      </c>
      <c r="V928" s="2">
        <v>5</v>
      </c>
      <c r="CJ928" s="4"/>
      <c r="CM928" s="4"/>
    </row>
    <row r="929" spans="1:141" x14ac:dyDescent="0.25">
      <c r="A929" s="1" t="s">
        <v>362</v>
      </c>
      <c r="B929" s="1" t="s">
        <v>312</v>
      </c>
      <c r="C929" s="2">
        <v>2003</v>
      </c>
      <c r="D929" s="2" t="s">
        <v>294</v>
      </c>
      <c r="E929" s="7">
        <v>116.677778</v>
      </c>
      <c r="F929" s="7">
        <v>43.545833000000002</v>
      </c>
      <c r="G929" s="2">
        <v>1258</v>
      </c>
      <c r="H929" s="2">
        <v>7.5</v>
      </c>
      <c r="I929" s="2">
        <v>321</v>
      </c>
      <c r="J929" s="2">
        <v>0.26169999999999999</v>
      </c>
      <c r="K929" s="2" t="s">
        <v>536</v>
      </c>
      <c r="L929" s="1" t="s">
        <v>464</v>
      </c>
      <c r="M929" s="2" t="s">
        <v>465</v>
      </c>
      <c r="N929" s="2">
        <v>3</v>
      </c>
      <c r="O929" s="2" t="s">
        <v>467</v>
      </c>
      <c r="Q929" s="4">
        <v>5.9090909090909101</v>
      </c>
      <c r="R929" s="4">
        <v>2.5909090909999999</v>
      </c>
      <c r="S929" s="2">
        <v>5</v>
      </c>
      <c r="T929" s="4">
        <v>4.5454545454545503</v>
      </c>
      <c r="U929" s="4">
        <v>3.7727272730000001</v>
      </c>
      <c r="V929" s="2">
        <v>5</v>
      </c>
      <c r="CJ929" s="4"/>
      <c r="CM929" s="4"/>
    </row>
    <row r="930" spans="1:141" x14ac:dyDescent="0.25">
      <c r="A930" s="1" t="s">
        <v>362</v>
      </c>
      <c r="B930" s="1" t="s">
        <v>312</v>
      </c>
      <c r="C930" s="2">
        <v>2003</v>
      </c>
      <c r="D930" s="2" t="s">
        <v>294</v>
      </c>
      <c r="E930" s="7">
        <v>116.677778</v>
      </c>
      <c r="F930" s="7">
        <v>43.545833000000002</v>
      </c>
      <c r="G930" s="2">
        <v>1258</v>
      </c>
      <c r="H930" s="2">
        <v>7.5</v>
      </c>
      <c r="I930" s="2">
        <v>321</v>
      </c>
      <c r="J930" s="2">
        <v>0.26169999999999999</v>
      </c>
      <c r="K930" s="2" t="s">
        <v>536</v>
      </c>
      <c r="L930" s="1" t="s">
        <v>464</v>
      </c>
      <c r="M930" s="2" t="s">
        <v>465</v>
      </c>
      <c r="N930" s="2">
        <v>3</v>
      </c>
      <c r="O930" s="2" t="s">
        <v>467</v>
      </c>
      <c r="Q930" s="4">
        <v>2.2727272727272698</v>
      </c>
      <c r="R930" s="4">
        <v>3.5909090909999999</v>
      </c>
      <c r="S930" s="2">
        <v>5</v>
      </c>
      <c r="T930" s="4">
        <v>8.6363636363636402</v>
      </c>
      <c r="U930" s="4">
        <v>4.7727272730000001</v>
      </c>
      <c r="V930" s="2">
        <v>5</v>
      </c>
      <c r="CJ930" s="4"/>
      <c r="CM930" s="4"/>
    </row>
    <row r="931" spans="1:141" x14ac:dyDescent="0.25">
      <c r="A931" s="1" t="s">
        <v>362</v>
      </c>
      <c r="B931" s="1" t="s">
        <v>312</v>
      </c>
      <c r="C931" s="2">
        <v>2003</v>
      </c>
      <c r="D931" s="2" t="s">
        <v>294</v>
      </c>
      <c r="E931" s="7">
        <v>116.677778</v>
      </c>
      <c r="F931" s="7">
        <v>43.545833000000002</v>
      </c>
      <c r="G931" s="2">
        <v>1258</v>
      </c>
      <c r="H931" s="2">
        <v>7.5</v>
      </c>
      <c r="I931" s="2">
        <v>321</v>
      </c>
      <c r="J931" s="2">
        <v>0.26169999999999999</v>
      </c>
      <c r="K931" s="2" t="s">
        <v>536</v>
      </c>
      <c r="L931" s="1" t="s">
        <v>464</v>
      </c>
      <c r="M931" s="2" t="s">
        <v>465</v>
      </c>
      <c r="N931" s="2">
        <v>3</v>
      </c>
      <c r="O931" s="2" t="s">
        <v>467</v>
      </c>
      <c r="Q931" s="4">
        <v>3.6363636363636398</v>
      </c>
      <c r="R931" s="4">
        <v>4.5909090910000003</v>
      </c>
      <c r="S931" s="2">
        <v>5</v>
      </c>
      <c r="T931" s="4">
        <v>8.6363636363636402</v>
      </c>
      <c r="U931" s="4">
        <v>5.7727272730000001</v>
      </c>
      <c r="V931" s="2">
        <v>5</v>
      </c>
      <c r="CJ931" s="4"/>
      <c r="CM931" s="4"/>
    </row>
    <row r="932" spans="1:141" x14ac:dyDescent="0.25">
      <c r="A932" s="1" t="s">
        <v>362</v>
      </c>
      <c r="B932" s="1" t="s">
        <v>312</v>
      </c>
      <c r="C932" s="2">
        <v>2003</v>
      </c>
      <c r="D932" s="2" t="s">
        <v>294</v>
      </c>
      <c r="E932" s="7">
        <v>116.677778</v>
      </c>
      <c r="F932" s="7">
        <v>43.545833000000002</v>
      </c>
      <c r="G932" s="2">
        <v>1258</v>
      </c>
      <c r="H932" s="2">
        <v>7.5</v>
      </c>
      <c r="I932" s="2">
        <v>321</v>
      </c>
      <c r="J932" s="2">
        <v>0.26169999999999999</v>
      </c>
      <c r="K932" s="2" t="s">
        <v>536</v>
      </c>
      <c r="L932" s="1" t="s">
        <v>464</v>
      </c>
      <c r="M932" s="2" t="s">
        <v>465</v>
      </c>
      <c r="N932" s="2">
        <v>4</v>
      </c>
      <c r="O932" s="2" t="s">
        <v>467</v>
      </c>
      <c r="Q932" s="4">
        <v>36.818181818181799</v>
      </c>
      <c r="R932" s="4">
        <v>5.5909090910000003</v>
      </c>
      <c r="S932" s="2">
        <v>5</v>
      </c>
      <c r="T932" s="4">
        <v>25.454545454545499</v>
      </c>
      <c r="U932" s="4">
        <v>6.7727272730000001</v>
      </c>
      <c r="V932" s="2">
        <v>5</v>
      </c>
      <c r="CJ932" s="4"/>
      <c r="CM932" s="4"/>
    </row>
    <row r="933" spans="1:141" x14ac:dyDescent="0.25">
      <c r="A933" s="1" t="s">
        <v>362</v>
      </c>
      <c r="B933" s="1" t="s">
        <v>312</v>
      </c>
      <c r="C933" s="2">
        <v>2003</v>
      </c>
      <c r="D933" s="2" t="s">
        <v>294</v>
      </c>
      <c r="E933" s="7">
        <v>116.677778</v>
      </c>
      <c r="F933" s="7">
        <v>43.545833000000002</v>
      </c>
      <c r="G933" s="2">
        <v>1258</v>
      </c>
      <c r="H933" s="2">
        <v>7.5</v>
      </c>
      <c r="I933" s="2">
        <v>321</v>
      </c>
      <c r="J933" s="2">
        <v>0.26169999999999999</v>
      </c>
      <c r="K933" s="2" t="s">
        <v>536</v>
      </c>
      <c r="L933" s="1" t="s">
        <v>464</v>
      </c>
      <c r="M933" s="2" t="s">
        <v>465</v>
      </c>
      <c r="N933" s="2">
        <v>4</v>
      </c>
      <c r="O933" s="2" t="s">
        <v>467</v>
      </c>
      <c r="Q933" s="4">
        <v>14.545454545454501</v>
      </c>
      <c r="R933" s="4">
        <v>6.5909090910000003</v>
      </c>
      <c r="S933" s="2">
        <v>5</v>
      </c>
      <c r="T933" s="4">
        <v>20</v>
      </c>
      <c r="U933" s="4">
        <v>7.7727272730000001</v>
      </c>
      <c r="V933" s="2">
        <v>5</v>
      </c>
      <c r="CJ933" s="4"/>
      <c r="CM933" s="4"/>
    </row>
    <row r="934" spans="1:141" x14ac:dyDescent="0.25">
      <c r="A934" s="1" t="s">
        <v>362</v>
      </c>
      <c r="B934" s="1" t="s">
        <v>312</v>
      </c>
      <c r="C934" s="2">
        <v>2003</v>
      </c>
      <c r="D934" s="2" t="s">
        <v>294</v>
      </c>
      <c r="E934" s="7">
        <v>116.677778</v>
      </c>
      <c r="F934" s="7">
        <v>43.545833000000002</v>
      </c>
      <c r="G934" s="2">
        <v>1258</v>
      </c>
      <c r="H934" s="2">
        <v>7.5</v>
      </c>
      <c r="I934" s="2">
        <v>321</v>
      </c>
      <c r="J934" s="2">
        <v>0.26169999999999999</v>
      </c>
      <c r="K934" s="2" t="s">
        <v>536</v>
      </c>
      <c r="L934" s="1" t="s">
        <v>464</v>
      </c>
      <c r="M934" s="2" t="s">
        <v>465</v>
      </c>
      <c r="N934" s="2">
        <v>4</v>
      </c>
      <c r="O934" s="2" t="s">
        <v>467</v>
      </c>
      <c r="Q934" s="4">
        <v>12.7272727272727</v>
      </c>
      <c r="R934" s="4">
        <v>7.5909090910000003</v>
      </c>
      <c r="S934" s="2">
        <v>5</v>
      </c>
      <c r="T934" s="4">
        <v>10.454545454545499</v>
      </c>
      <c r="U934" s="4">
        <v>8.7727272729999992</v>
      </c>
      <c r="V934" s="2">
        <v>5</v>
      </c>
      <c r="CJ934" s="4"/>
      <c r="CM934" s="4"/>
    </row>
    <row r="935" spans="1:141" x14ac:dyDescent="0.25">
      <c r="A935" s="1" t="s">
        <v>362</v>
      </c>
      <c r="B935" s="1" t="s">
        <v>312</v>
      </c>
      <c r="C935" s="2">
        <v>2003</v>
      </c>
      <c r="D935" s="2" t="s">
        <v>294</v>
      </c>
      <c r="E935" s="7">
        <v>116.677778</v>
      </c>
      <c r="F935" s="7">
        <v>43.545833000000002</v>
      </c>
      <c r="G935" s="2">
        <v>1258</v>
      </c>
      <c r="H935" s="2">
        <v>7.5</v>
      </c>
      <c r="I935" s="2">
        <v>321</v>
      </c>
      <c r="J935" s="2">
        <v>0.26169999999999999</v>
      </c>
      <c r="K935" s="2" t="s">
        <v>536</v>
      </c>
      <c r="L935" s="1" t="s">
        <v>464</v>
      </c>
      <c r="M935" s="2" t="s">
        <v>465</v>
      </c>
      <c r="N935" s="2">
        <v>4</v>
      </c>
      <c r="O935" s="2" t="s">
        <v>467</v>
      </c>
      <c r="Q935" s="4">
        <v>17.272727272727298</v>
      </c>
      <c r="R935" s="4">
        <v>8.5909090910000003</v>
      </c>
      <c r="S935" s="2">
        <v>5</v>
      </c>
      <c r="T935" s="4">
        <v>22.272727272727298</v>
      </c>
      <c r="U935" s="4">
        <v>9.7727272729999992</v>
      </c>
      <c r="V935" s="2">
        <v>5</v>
      </c>
      <c r="CJ935" s="4"/>
      <c r="CM935" s="4"/>
    </row>
    <row r="936" spans="1:141" x14ac:dyDescent="0.25">
      <c r="A936" s="1" t="s">
        <v>659</v>
      </c>
      <c r="B936" s="1" t="s">
        <v>363</v>
      </c>
      <c r="C936" s="2">
        <v>2006</v>
      </c>
      <c r="D936" s="2" t="s">
        <v>294</v>
      </c>
      <c r="E936" s="7">
        <v>111.896111</v>
      </c>
      <c r="F936" s="7">
        <v>41.788055999999997</v>
      </c>
      <c r="G936" s="2">
        <v>1450</v>
      </c>
      <c r="H936" s="2">
        <v>3.4</v>
      </c>
      <c r="I936" s="2">
        <v>311.39999999999998</v>
      </c>
      <c r="J936" s="2">
        <v>0.15129999999999999</v>
      </c>
      <c r="K936" s="2" t="s">
        <v>531</v>
      </c>
      <c r="L936" s="1" t="s">
        <v>466</v>
      </c>
      <c r="M936" s="2" t="s">
        <v>465</v>
      </c>
      <c r="N936" s="2">
        <v>4</v>
      </c>
      <c r="O936" s="2" t="s">
        <v>275</v>
      </c>
      <c r="CJ936" s="4"/>
      <c r="CM936" s="4"/>
      <c r="EF936" s="2">
        <v>793.85883870517898</v>
      </c>
      <c r="EG936" s="2">
        <v>79.385883870517901</v>
      </c>
      <c r="EH936" s="2">
        <v>3</v>
      </c>
      <c r="EI936" s="2">
        <v>908.91278958286102</v>
      </c>
      <c r="EJ936" s="2">
        <v>90.891278958286094</v>
      </c>
      <c r="EK936" s="2">
        <v>3</v>
      </c>
    </row>
    <row r="937" spans="1:141" x14ac:dyDescent="0.25">
      <c r="A937" s="1" t="s">
        <v>659</v>
      </c>
      <c r="B937" s="1" t="s">
        <v>363</v>
      </c>
      <c r="C937" s="2">
        <v>2006</v>
      </c>
      <c r="D937" s="2" t="s">
        <v>294</v>
      </c>
      <c r="E937" s="7">
        <v>111.896111</v>
      </c>
      <c r="F937" s="7">
        <v>41.788055999999997</v>
      </c>
      <c r="G937" s="2">
        <v>1450</v>
      </c>
      <c r="H937" s="2">
        <v>3.4</v>
      </c>
      <c r="I937" s="2">
        <v>311.39999999999998</v>
      </c>
      <c r="J937" s="2">
        <v>0.15129999999999999</v>
      </c>
      <c r="K937" s="2" t="s">
        <v>531</v>
      </c>
      <c r="L937" s="1" t="s">
        <v>466</v>
      </c>
      <c r="M937" s="2" t="s">
        <v>465</v>
      </c>
      <c r="N937" s="2">
        <v>4</v>
      </c>
      <c r="O937" s="2" t="s">
        <v>276</v>
      </c>
      <c r="CJ937" s="4"/>
      <c r="CM937" s="4"/>
      <c r="EF937" s="2">
        <v>793.85883870517898</v>
      </c>
      <c r="EG937" s="2">
        <v>79.385883870517901</v>
      </c>
      <c r="EH937" s="2">
        <v>3</v>
      </c>
      <c r="EI937" s="2">
        <v>931.90161391138702</v>
      </c>
      <c r="EJ937" s="2">
        <v>93.190161391138702</v>
      </c>
      <c r="EK937" s="2">
        <v>3</v>
      </c>
    </row>
    <row r="938" spans="1:141" x14ac:dyDescent="0.25">
      <c r="A938" s="1" t="s">
        <v>659</v>
      </c>
      <c r="B938" s="1" t="s">
        <v>363</v>
      </c>
      <c r="C938" s="2">
        <v>2006</v>
      </c>
      <c r="D938" s="2" t="s">
        <v>294</v>
      </c>
      <c r="E938" s="7">
        <v>111.896111</v>
      </c>
      <c r="F938" s="7">
        <v>41.788055999999997</v>
      </c>
      <c r="G938" s="2">
        <v>1450</v>
      </c>
      <c r="H938" s="2">
        <v>3.4</v>
      </c>
      <c r="I938" s="2">
        <v>311.39999999999998</v>
      </c>
      <c r="J938" s="2">
        <v>0.15129999999999999</v>
      </c>
      <c r="K938" s="2" t="s">
        <v>531</v>
      </c>
      <c r="L938" s="1" t="s">
        <v>466</v>
      </c>
      <c r="M938" s="2" t="s">
        <v>465</v>
      </c>
      <c r="N938" s="2">
        <v>4</v>
      </c>
      <c r="O938" s="2" t="s">
        <v>277</v>
      </c>
      <c r="CJ938" s="4"/>
      <c r="CM938" s="4"/>
      <c r="EF938" s="2">
        <v>793.85883870517898</v>
      </c>
      <c r="EG938" s="2">
        <v>79.385883870517901</v>
      </c>
      <c r="EH938" s="2">
        <v>3</v>
      </c>
      <c r="EI938" s="2">
        <v>489.85479456830598</v>
      </c>
      <c r="EJ938" s="2">
        <v>48.985479456830603</v>
      </c>
      <c r="EK938" s="2">
        <v>3</v>
      </c>
    </row>
    <row r="939" spans="1:141" x14ac:dyDescent="0.25">
      <c r="A939" s="1" t="s">
        <v>659</v>
      </c>
      <c r="B939" s="1" t="s">
        <v>363</v>
      </c>
      <c r="C939" s="2">
        <v>2006</v>
      </c>
      <c r="D939" s="2" t="s">
        <v>294</v>
      </c>
      <c r="E939" s="7">
        <v>111.896111</v>
      </c>
      <c r="F939" s="7">
        <v>41.788055999999997</v>
      </c>
      <c r="G939" s="2">
        <v>1450</v>
      </c>
      <c r="H939" s="2">
        <v>3.4</v>
      </c>
      <c r="I939" s="2">
        <v>311.39999999999998</v>
      </c>
      <c r="J939" s="2">
        <v>0.15129999999999999</v>
      </c>
      <c r="K939" s="2" t="s">
        <v>531</v>
      </c>
      <c r="L939" s="1" t="s">
        <v>466</v>
      </c>
      <c r="M939" s="2" t="s">
        <v>465</v>
      </c>
      <c r="N939" s="2">
        <v>4</v>
      </c>
      <c r="O939" s="2" t="s">
        <v>275</v>
      </c>
      <c r="CJ939" s="4"/>
      <c r="CM939" s="4"/>
      <c r="EF939" s="2">
        <v>1268.0412371134</v>
      </c>
      <c r="EG939" s="2">
        <v>126.80412371134</v>
      </c>
      <c r="EH939" s="2">
        <v>3</v>
      </c>
      <c r="EI939" s="2">
        <v>1020.61855670103</v>
      </c>
      <c r="EJ939" s="2">
        <v>102.061855670103</v>
      </c>
      <c r="EK939" s="2">
        <v>3</v>
      </c>
    </row>
    <row r="940" spans="1:141" x14ac:dyDescent="0.25">
      <c r="A940" s="1" t="s">
        <v>659</v>
      </c>
      <c r="B940" s="1" t="s">
        <v>363</v>
      </c>
      <c r="C940" s="2">
        <v>2006</v>
      </c>
      <c r="D940" s="2" t="s">
        <v>294</v>
      </c>
      <c r="E940" s="7">
        <v>111.896111</v>
      </c>
      <c r="F940" s="7">
        <v>41.788055999999997</v>
      </c>
      <c r="G940" s="2">
        <v>1450</v>
      </c>
      <c r="H940" s="2">
        <v>3.4</v>
      </c>
      <c r="I940" s="2">
        <v>311.39999999999998</v>
      </c>
      <c r="J940" s="2">
        <v>0.15129999999999999</v>
      </c>
      <c r="K940" s="2" t="s">
        <v>531</v>
      </c>
      <c r="L940" s="1" t="s">
        <v>466</v>
      </c>
      <c r="M940" s="2" t="s">
        <v>465</v>
      </c>
      <c r="N940" s="2">
        <v>4</v>
      </c>
      <c r="O940" s="2" t="s">
        <v>276</v>
      </c>
      <c r="CJ940" s="4"/>
      <c r="CM940" s="4"/>
      <c r="EF940" s="2">
        <v>1268.0412371134</v>
      </c>
      <c r="EG940" s="2">
        <v>126.80412371134</v>
      </c>
      <c r="EH940" s="2">
        <v>3</v>
      </c>
      <c r="EI940" s="2">
        <v>1422.6804123711299</v>
      </c>
      <c r="EJ940" s="2">
        <v>142.26804123711301</v>
      </c>
      <c r="EK940" s="2">
        <v>3</v>
      </c>
    </row>
    <row r="941" spans="1:141" x14ac:dyDescent="0.25">
      <c r="A941" s="1" t="s">
        <v>659</v>
      </c>
      <c r="B941" s="1" t="s">
        <v>363</v>
      </c>
      <c r="C941" s="2">
        <v>2006</v>
      </c>
      <c r="D941" s="2" t="s">
        <v>294</v>
      </c>
      <c r="E941" s="7">
        <v>111.896111</v>
      </c>
      <c r="F941" s="7">
        <v>41.788055999999997</v>
      </c>
      <c r="G941" s="2">
        <v>1450</v>
      </c>
      <c r="H941" s="2">
        <v>3.4</v>
      </c>
      <c r="I941" s="2">
        <v>311.39999999999998</v>
      </c>
      <c r="J941" s="2">
        <v>0.15129999999999999</v>
      </c>
      <c r="K941" s="2" t="s">
        <v>531</v>
      </c>
      <c r="L941" s="1" t="s">
        <v>466</v>
      </c>
      <c r="M941" s="2" t="s">
        <v>465</v>
      </c>
      <c r="N941" s="2">
        <v>4</v>
      </c>
      <c r="O941" s="2" t="s">
        <v>277</v>
      </c>
      <c r="CJ941" s="4"/>
      <c r="CM941" s="4"/>
      <c r="EF941" s="2">
        <v>1268.0412371134</v>
      </c>
      <c r="EG941" s="2">
        <v>126.80412371134</v>
      </c>
      <c r="EH941" s="2">
        <v>3</v>
      </c>
      <c r="EI941" s="2">
        <v>977.31958762886597</v>
      </c>
      <c r="EJ941" s="2">
        <v>97.731958762886606</v>
      </c>
      <c r="EK941" s="2">
        <v>3</v>
      </c>
    </row>
    <row r="942" spans="1:141" x14ac:dyDescent="0.25">
      <c r="A942" s="1" t="s">
        <v>659</v>
      </c>
      <c r="B942" s="1" t="s">
        <v>363</v>
      </c>
      <c r="C942" s="2">
        <v>2006</v>
      </c>
      <c r="D942" s="2" t="s">
        <v>294</v>
      </c>
      <c r="E942" s="7">
        <v>111.896111</v>
      </c>
      <c r="F942" s="7">
        <v>41.788055999999997</v>
      </c>
      <c r="G942" s="2">
        <v>1450</v>
      </c>
      <c r="H942" s="2">
        <v>3.4</v>
      </c>
      <c r="I942" s="2">
        <v>311.39999999999998</v>
      </c>
      <c r="J942" s="2">
        <v>0.15129999999999999</v>
      </c>
      <c r="K942" s="2" t="s">
        <v>531</v>
      </c>
      <c r="L942" s="1" t="s">
        <v>466</v>
      </c>
      <c r="M942" s="2" t="s">
        <v>465</v>
      </c>
      <c r="N942" s="2">
        <v>5</v>
      </c>
      <c r="O942" s="2" t="s">
        <v>275</v>
      </c>
      <c r="CJ942" s="4"/>
      <c r="CM942" s="4"/>
      <c r="EF942" s="2">
        <v>538.63840399002504</v>
      </c>
      <c r="EG942" s="2">
        <v>53.863840399002498</v>
      </c>
      <c r="EH942" s="2">
        <v>3</v>
      </c>
      <c r="EI942" s="2">
        <v>712.743142144638</v>
      </c>
      <c r="EJ942" s="2">
        <v>71.2743142144638</v>
      </c>
      <c r="EK942" s="2">
        <v>3</v>
      </c>
    </row>
    <row r="943" spans="1:141" x14ac:dyDescent="0.25">
      <c r="A943" s="1" t="s">
        <v>659</v>
      </c>
      <c r="B943" s="1" t="s">
        <v>363</v>
      </c>
      <c r="C943" s="2">
        <v>2006</v>
      </c>
      <c r="D943" s="2" t="s">
        <v>294</v>
      </c>
      <c r="E943" s="7">
        <v>111.896111</v>
      </c>
      <c r="F943" s="7">
        <v>41.788055999999997</v>
      </c>
      <c r="G943" s="2">
        <v>1450</v>
      </c>
      <c r="H943" s="2">
        <v>3.4</v>
      </c>
      <c r="I943" s="2">
        <v>311.39999999999998</v>
      </c>
      <c r="J943" s="2">
        <v>0.15129999999999999</v>
      </c>
      <c r="K943" s="2" t="s">
        <v>531</v>
      </c>
      <c r="L943" s="1" t="s">
        <v>466</v>
      </c>
      <c r="M943" s="2" t="s">
        <v>465</v>
      </c>
      <c r="N943" s="2">
        <v>5</v>
      </c>
      <c r="O943" s="2" t="s">
        <v>276</v>
      </c>
      <c r="CJ943" s="4"/>
      <c r="CM943" s="4"/>
      <c r="EF943" s="2">
        <v>538.63840399002504</v>
      </c>
      <c r="EG943" s="2">
        <v>53.863840399002498</v>
      </c>
      <c r="EH943" s="2">
        <v>3</v>
      </c>
      <c r="EI943" s="2">
        <v>467.71371072319198</v>
      </c>
      <c r="EJ943" s="2">
        <v>46.771371072319198</v>
      </c>
      <c r="EK943" s="2">
        <v>3</v>
      </c>
    </row>
    <row r="944" spans="1:141" x14ac:dyDescent="0.25">
      <c r="A944" s="1" t="s">
        <v>659</v>
      </c>
      <c r="B944" s="1" t="s">
        <v>363</v>
      </c>
      <c r="C944" s="2">
        <v>2006</v>
      </c>
      <c r="D944" s="2" t="s">
        <v>294</v>
      </c>
      <c r="E944" s="7">
        <v>111.896111</v>
      </c>
      <c r="F944" s="7">
        <v>41.788055999999997</v>
      </c>
      <c r="G944" s="2">
        <v>1450</v>
      </c>
      <c r="H944" s="2">
        <v>3.4</v>
      </c>
      <c r="I944" s="2">
        <v>311.39999999999998</v>
      </c>
      <c r="J944" s="2">
        <v>0.15129999999999999</v>
      </c>
      <c r="K944" s="2" t="s">
        <v>531</v>
      </c>
      <c r="L944" s="1" t="s">
        <v>466</v>
      </c>
      <c r="M944" s="2" t="s">
        <v>465</v>
      </c>
      <c r="N944" s="2">
        <v>5</v>
      </c>
      <c r="O944" s="2" t="s">
        <v>277</v>
      </c>
      <c r="CJ944" s="4"/>
      <c r="CM944" s="4"/>
      <c r="EF944" s="2">
        <v>538.63840399002504</v>
      </c>
      <c r="EG944" s="2">
        <v>53.863840399002498</v>
      </c>
      <c r="EH944" s="2">
        <v>3</v>
      </c>
      <c r="EI944" s="2">
        <v>296.64837905236902</v>
      </c>
      <c r="EJ944" s="2">
        <v>29.664837905236901</v>
      </c>
      <c r="EK944" s="2">
        <v>3</v>
      </c>
    </row>
    <row r="945" spans="1:155" x14ac:dyDescent="0.25">
      <c r="A945" s="1" t="s">
        <v>659</v>
      </c>
      <c r="B945" s="1" t="s">
        <v>363</v>
      </c>
      <c r="C945" s="2">
        <v>2006</v>
      </c>
      <c r="D945" s="2" t="s">
        <v>294</v>
      </c>
      <c r="E945" s="7">
        <v>111.896111</v>
      </c>
      <c r="F945" s="7">
        <v>41.788055999999997</v>
      </c>
      <c r="G945" s="2">
        <v>1450</v>
      </c>
      <c r="H945" s="2">
        <v>3.4</v>
      </c>
      <c r="I945" s="2">
        <v>311.39999999999998</v>
      </c>
      <c r="J945" s="2">
        <v>0.15129999999999999</v>
      </c>
      <c r="K945" s="2" t="s">
        <v>531</v>
      </c>
      <c r="L945" s="1" t="s">
        <v>466</v>
      </c>
      <c r="M945" s="2" t="s">
        <v>465</v>
      </c>
      <c r="N945" s="2">
        <v>5</v>
      </c>
      <c r="O945" s="2" t="s">
        <v>275</v>
      </c>
      <c r="CJ945" s="4"/>
      <c r="CM945" s="4"/>
      <c r="EF945" s="2">
        <v>931.11739745403099</v>
      </c>
      <c r="EG945" s="2">
        <v>93.111739745403099</v>
      </c>
      <c r="EH945" s="2">
        <v>3</v>
      </c>
      <c r="EI945" s="2">
        <v>1013.7603556274</v>
      </c>
      <c r="EJ945" s="2">
        <v>101.37603556274</v>
      </c>
      <c r="EK945" s="2">
        <v>3</v>
      </c>
    </row>
    <row r="946" spans="1:155" x14ac:dyDescent="0.25">
      <c r="A946" s="1" t="s">
        <v>659</v>
      </c>
      <c r="B946" s="1" t="s">
        <v>363</v>
      </c>
      <c r="C946" s="2">
        <v>2006</v>
      </c>
      <c r="D946" s="2" t="s">
        <v>294</v>
      </c>
      <c r="E946" s="7">
        <v>111.896111</v>
      </c>
      <c r="F946" s="7">
        <v>41.788055999999997</v>
      </c>
      <c r="G946" s="2">
        <v>1450</v>
      </c>
      <c r="H946" s="2">
        <v>3.4</v>
      </c>
      <c r="I946" s="2">
        <v>311.39999999999998</v>
      </c>
      <c r="J946" s="2">
        <v>0.15129999999999999</v>
      </c>
      <c r="K946" s="2" t="s">
        <v>531</v>
      </c>
      <c r="L946" s="1" t="s">
        <v>466</v>
      </c>
      <c r="M946" s="2" t="s">
        <v>465</v>
      </c>
      <c r="N946" s="2">
        <v>5</v>
      </c>
      <c r="O946" s="2" t="s">
        <v>276</v>
      </c>
      <c r="CJ946" s="4"/>
      <c r="CM946" s="4"/>
      <c r="EF946" s="2">
        <v>931.11739745403099</v>
      </c>
      <c r="EG946" s="2">
        <v>93.111739745403099</v>
      </c>
      <c r="EH946" s="2">
        <v>3</v>
      </c>
      <c r="EI946" s="2">
        <v>875.99513053546195</v>
      </c>
      <c r="EJ946" s="2">
        <v>87.599513053546204</v>
      </c>
      <c r="EK946" s="2">
        <v>3</v>
      </c>
    </row>
    <row r="947" spans="1:155" x14ac:dyDescent="0.25">
      <c r="A947" s="1" t="s">
        <v>659</v>
      </c>
      <c r="B947" s="1" t="s">
        <v>363</v>
      </c>
      <c r="C947" s="2">
        <v>2006</v>
      </c>
      <c r="D947" s="2" t="s">
        <v>294</v>
      </c>
      <c r="E947" s="7">
        <v>111.896111</v>
      </c>
      <c r="F947" s="7">
        <v>41.788055999999997</v>
      </c>
      <c r="G947" s="2">
        <v>1450</v>
      </c>
      <c r="H947" s="2">
        <v>3.4</v>
      </c>
      <c r="I947" s="2">
        <v>311.39999999999998</v>
      </c>
      <c r="J947" s="2">
        <v>0.15129999999999999</v>
      </c>
      <c r="K947" s="2" t="s">
        <v>531</v>
      </c>
      <c r="L947" s="1" t="s">
        <v>466</v>
      </c>
      <c r="M947" s="2" t="s">
        <v>465</v>
      </c>
      <c r="N947" s="2">
        <v>5</v>
      </c>
      <c r="O947" s="2" t="s">
        <v>277</v>
      </c>
      <c r="CJ947" s="4"/>
      <c r="CM947" s="4"/>
      <c r="EF947" s="2">
        <v>931.11739745403099</v>
      </c>
      <c r="EG947" s="2">
        <v>93.111739745403099</v>
      </c>
      <c r="EH947" s="2">
        <v>3</v>
      </c>
      <c r="EI947" s="2">
        <v>268.85229339260502</v>
      </c>
      <c r="EJ947" s="2">
        <v>26.885229339260501</v>
      </c>
      <c r="EK947" s="2">
        <v>3</v>
      </c>
    </row>
    <row r="948" spans="1:155" x14ac:dyDescent="0.25">
      <c r="A948" s="1" t="s">
        <v>659</v>
      </c>
      <c r="B948" s="1" t="s">
        <v>363</v>
      </c>
      <c r="C948" s="2">
        <v>2006</v>
      </c>
      <c r="D948" s="2" t="s">
        <v>294</v>
      </c>
      <c r="E948" s="7">
        <v>111.896111</v>
      </c>
      <c r="F948" s="7">
        <v>41.788055999999997</v>
      </c>
      <c r="G948" s="2">
        <v>1450</v>
      </c>
      <c r="H948" s="2">
        <v>3.4</v>
      </c>
      <c r="I948" s="2">
        <v>311.39999999999998</v>
      </c>
      <c r="J948" s="2">
        <v>0.15129999999999999</v>
      </c>
      <c r="K948" s="2" t="s">
        <v>531</v>
      </c>
      <c r="L948" s="1" t="s">
        <v>466</v>
      </c>
      <c r="M948" s="2" t="s">
        <v>465</v>
      </c>
      <c r="N948" s="2">
        <v>4</v>
      </c>
      <c r="O948" s="2" t="s">
        <v>275</v>
      </c>
      <c r="BU948" s="4">
        <v>43.12</v>
      </c>
      <c r="BV948" s="4">
        <v>6.4603599999999997</v>
      </c>
      <c r="BW948" s="2">
        <v>3</v>
      </c>
      <c r="BX948" s="4">
        <v>61.31</v>
      </c>
      <c r="BY948" s="4">
        <v>18.131360000000001</v>
      </c>
      <c r="BZ948" s="2">
        <v>3</v>
      </c>
      <c r="CI948" s="4">
        <v>110.74</v>
      </c>
      <c r="CJ948" s="6">
        <v>19.121279999999999</v>
      </c>
      <c r="CK948" s="2">
        <v>3</v>
      </c>
      <c r="CL948" s="4">
        <v>138.6</v>
      </c>
      <c r="CM948" s="6">
        <v>7.6554399999999996</v>
      </c>
      <c r="CN948" s="2">
        <v>3</v>
      </c>
      <c r="CW948" s="4">
        <v>43.1</v>
      </c>
      <c r="CX948" s="4">
        <v>13.4148</v>
      </c>
      <c r="CY948" s="2">
        <v>3</v>
      </c>
      <c r="CZ948" s="4">
        <v>46.88</v>
      </c>
      <c r="DA948" s="4">
        <v>7.6727600000000002</v>
      </c>
      <c r="DB948" s="2">
        <v>3</v>
      </c>
      <c r="ET948" s="4">
        <v>0.27</v>
      </c>
      <c r="EU948" s="4">
        <v>8.6599999999999996E-2</v>
      </c>
      <c r="EV948" s="2">
        <v>3</v>
      </c>
      <c r="EW948" s="4">
        <v>0.23</v>
      </c>
      <c r="EX948" s="4">
        <v>1.9051999999999999E-2</v>
      </c>
      <c r="EY948" s="2">
        <v>3</v>
      </c>
    </row>
    <row r="949" spans="1:155" x14ac:dyDescent="0.25">
      <c r="A949" s="1" t="s">
        <v>659</v>
      </c>
      <c r="B949" s="1" t="s">
        <v>363</v>
      </c>
      <c r="C949" s="2">
        <v>2006</v>
      </c>
      <c r="D949" s="2" t="s">
        <v>294</v>
      </c>
      <c r="E949" s="7">
        <v>111.896111</v>
      </c>
      <c r="F949" s="7">
        <v>41.788055999999997</v>
      </c>
      <c r="G949" s="2">
        <v>1450</v>
      </c>
      <c r="H949" s="2">
        <v>3.4</v>
      </c>
      <c r="I949" s="2">
        <v>311.39999999999998</v>
      </c>
      <c r="J949" s="2">
        <v>0.15129999999999999</v>
      </c>
      <c r="K949" s="2" t="s">
        <v>531</v>
      </c>
      <c r="L949" s="1" t="s">
        <v>466</v>
      </c>
      <c r="M949" s="2" t="s">
        <v>465</v>
      </c>
      <c r="N949" s="2">
        <v>4</v>
      </c>
      <c r="O949" s="2" t="s">
        <v>276</v>
      </c>
      <c r="BU949" s="4">
        <v>43.12</v>
      </c>
      <c r="BV949" s="4">
        <v>6.4603599999999997</v>
      </c>
      <c r="BW949" s="2">
        <v>3</v>
      </c>
      <c r="BX949" s="4">
        <v>46.45</v>
      </c>
      <c r="BY949" s="4">
        <v>5.2306400000000002</v>
      </c>
      <c r="BZ949" s="2">
        <v>3</v>
      </c>
      <c r="CI949" s="4">
        <v>110.74</v>
      </c>
      <c r="CJ949" s="6">
        <v>19.121279999999999</v>
      </c>
      <c r="CK949" s="2">
        <v>3</v>
      </c>
      <c r="CL949" s="4">
        <v>73.28</v>
      </c>
      <c r="CM949" s="6">
        <v>10.842320000000001</v>
      </c>
      <c r="CN949" s="2">
        <v>3</v>
      </c>
      <c r="CW949" s="4">
        <v>43.1</v>
      </c>
      <c r="CX949" s="4">
        <v>13.4148</v>
      </c>
      <c r="CY949" s="2">
        <v>3</v>
      </c>
      <c r="CZ949" s="4">
        <v>38.03</v>
      </c>
      <c r="DA949" s="4">
        <v>11.56076</v>
      </c>
      <c r="DB949" s="2">
        <v>3</v>
      </c>
      <c r="ET949" s="4">
        <v>0.27</v>
      </c>
      <c r="EU949" s="4">
        <v>8.6599999999999996E-2</v>
      </c>
      <c r="EV949" s="2">
        <v>3</v>
      </c>
      <c r="EW949" s="4">
        <v>0.32</v>
      </c>
      <c r="EX949" s="4">
        <v>0.12124</v>
      </c>
      <c r="EY949" s="2">
        <v>3</v>
      </c>
    </row>
    <row r="950" spans="1:155" x14ac:dyDescent="0.25">
      <c r="A950" s="1" t="s">
        <v>659</v>
      </c>
      <c r="B950" s="1" t="s">
        <v>363</v>
      </c>
      <c r="C950" s="2">
        <v>2006</v>
      </c>
      <c r="D950" s="2" t="s">
        <v>294</v>
      </c>
      <c r="E950" s="7">
        <v>111.896111</v>
      </c>
      <c r="F950" s="7">
        <v>41.788055999999997</v>
      </c>
      <c r="G950" s="2">
        <v>1450</v>
      </c>
      <c r="H950" s="2">
        <v>3.4</v>
      </c>
      <c r="I950" s="2">
        <v>311.39999999999998</v>
      </c>
      <c r="J950" s="2">
        <v>0.15129999999999999</v>
      </c>
      <c r="K950" s="2" t="s">
        <v>531</v>
      </c>
      <c r="L950" s="1" t="s">
        <v>466</v>
      </c>
      <c r="M950" s="2" t="s">
        <v>465</v>
      </c>
      <c r="N950" s="2">
        <v>4</v>
      </c>
      <c r="O950" s="2" t="s">
        <v>277</v>
      </c>
      <c r="BU950" s="4">
        <v>43.12</v>
      </c>
      <c r="BV950" s="4">
        <v>6.4603599999999997</v>
      </c>
      <c r="BW950" s="2">
        <v>3</v>
      </c>
      <c r="BX950" s="4">
        <v>35.090000000000003</v>
      </c>
      <c r="BY950" s="4">
        <v>5.4904400000000004</v>
      </c>
      <c r="BZ950" s="2">
        <v>3</v>
      </c>
      <c r="CI950" s="4">
        <v>110.74</v>
      </c>
      <c r="CJ950" s="6">
        <v>19.121279999999999</v>
      </c>
      <c r="CK950" s="2">
        <v>3</v>
      </c>
      <c r="CL950" s="4">
        <v>70.709999999999994</v>
      </c>
      <c r="CM950" s="6">
        <v>5.2306400000000002</v>
      </c>
      <c r="CN950" s="2">
        <v>3</v>
      </c>
      <c r="CW950" s="4">
        <v>43.1</v>
      </c>
      <c r="CX950" s="4">
        <v>13.4148</v>
      </c>
      <c r="CY950" s="2">
        <v>3</v>
      </c>
      <c r="CZ950" s="4">
        <v>29.47</v>
      </c>
      <c r="DA950" s="4">
        <v>13.73476</v>
      </c>
      <c r="DB950" s="2">
        <v>3</v>
      </c>
      <c r="ET950" s="4">
        <v>0.27</v>
      </c>
      <c r="EU950" s="4">
        <v>8.6599999999999996E-2</v>
      </c>
      <c r="EV950" s="2">
        <v>3</v>
      </c>
      <c r="EW950" s="4">
        <v>0.28000000000000003</v>
      </c>
      <c r="EX950" s="4">
        <v>0.10392</v>
      </c>
      <c r="EY950" s="2">
        <v>3</v>
      </c>
    </row>
    <row r="951" spans="1:155" x14ac:dyDescent="0.25">
      <c r="A951" s="1" t="s">
        <v>659</v>
      </c>
      <c r="B951" s="1" t="s">
        <v>363</v>
      </c>
      <c r="C951" s="2">
        <v>2006</v>
      </c>
      <c r="D951" s="2" t="s">
        <v>294</v>
      </c>
      <c r="E951" s="7">
        <v>111.896111</v>
      </c>
      <c r="F951" s="7">
        <v>41.788055999999997</v>
      </c>
      <c r="G951" s="2">
        <v>1450</v>
      </c>
      <c r="H951" s="2">
        <v>3.4</v>
      </c>
      <c r="I951" s="2">
        <v>311.39999999999998</v>
      </c>
      <c r="J951" s="2">
        <v>0.15129999999999999</v>
      </c>
      <c r="K951" s="2" t="s">
        <v>531</v>
      </c>
      <c r="L951" s="1" t="s">
        <v>466</v>
      </c>
      <c r="M951" s="2" t="s">
        <v>465</v>
      </c>
      <c r="N951" s="2">
        <v>4</v>
      </c>
      <c r="O951" s="2" t="s">
        <v>275</v>
      </c>
      <c r="CJ951" s="4"/>
      <c r="CM951" s="4"/>
      <c r="CW951" s="4">
        <v>27.19</v>
      </c>
      <c r="CX951" s="4">
        <v>5.0228000000000002</v>
      </c>
      <c r="CY951" s="2">
        <v>3</v>
      </c>
      <c r="CZ951" s="4">
        <v>31.09</v>
      </c>
      <c r="DA951" s="4">
        <v>5.38</v>
      </c>
      <c r="DB951" s="2">
        <v>3</v>
      </c>
      <c r="ET951" s="4">
        <v>2.2400000000000002</v>
      </c>
      <c r="EU951" s="4">
        <v>0.74475999999999998</v>
      </c>
      <c r="EV951" s="2">
        <v>3</v>
      </c>
      <c r="EW951" s="4">
        <v>1.78</v>
      </c>
      <c r="EX951" s="4">
        <v>0.34639999999999999</v>
      </c>
      <c r="EY951" s="2">
        <v>3</v>
      </c>
    </row>
    <row r="952" spans="1:155" x14ac:dyDescent="0.25">
      <c r="A952" s="1" t="s">
        <v>659</v>
      </c>
      <c r="B952" s="1" t="s">
        <v>363</v>
      </c>
      <c r="C952" s="2">
        <v>2006</v>
      </c>
      <c r="D952" s="2" t="s">
        <v>294</v>
      </c>
      <c r="E952" s="7">
        <v>111.896111</v>
      </c>
      <c r="F952" s="7">
        <v>41.788055999999997</v>
      </c>
      <c r="G952" s="2">
        <v>1450</v>
      </c>
      <c r="H952" s="2">
        <v>3.4</v>
      </c>
      <c r="I952" s="2">
        <v>311.39999999999998</v>
      </c>
      <c r="J952" s="2">
        <v>0.15129999999999999</v>
      </c>
      <c r="K952" s="2" t="s">
        <v>531</v>
      </c>
      <c r="L952" s="1" t="s">
        <v>466</v>
      </c>
      <c r="M952" s="2" t="s">
        <v>465</v>
      </c>
      <c r="N952" s="2">
        <v>4</v>
      </c>
      <c r="O952" s="2" t="s">
        <v>276</v>
      </c>
      <c r="CJ952" s="4"/>
      <c r="CM952" s="4"/>
      <c r="CW952" s="4">
        <v>27.19</v>
      </c>
      <c r="CX952" s="4">
        <v>5.0228000000000002</v>
      </c>
      <c r="CY952" s="2">
        <v>3</v>
      </c>
      <c r="CZ952" s="4">
        <v>30.31</v>
      </c>
      <c r="DA952" s="4">
        <v>7.6550000000000002</v>
      </c>
      <c r="DB952" s="2">
        <v>3</v>
      </c>
      <c r="ET952" s="4">
        <v>2.2400000000000002</v>
      </c>
      <c r="EU952" s="4">
        <v>0.74475999999999998</v>
      </c>
      <c r="EV952" s="2">
        <v>3</v>
      </c>
      <c r="EW952" s="4">
        <v>2.0699999999999998</v>
      </c>
      <c r="EX952" s="4">
        <v>1.71468</v>
      </c>
      <c r="EY952" s="2">
        <v>3</v>
      </c>
    </row>
    <row r="953" spans="1:155" x14ac:dyDescent="0.25">
      <c r="A953" s="1" t="s">
        <v>659</v>
      </c>
      <c r="B953" s="1" t="s">
        <v>363</v>
      </c>
      <c r="C953" s="2">
        <v>2006</v>
      </c>
      <c r="D953" s="2" t="s">
        <v>294</v>
      </c>
      <c r="E953" s="7">
        <v>111.896111</v>
      </c>
      <c r="F953" s="7">
        <v>41.788055999999997</v>
      </c>
      <c r="G953" s="2">
        <v>1450</v>
      </c>
      <c r="H953" s="2">
        <v>3.4</v>
      </c>
      <c r="I953" s="2">
        <v>311.39999999999998</v>
      </c>
      <c r="J953" s="2">
        <v>0.15129999999999999</v>
      </c>
      <c r="K953" s="2" t="s">
        <v>531</v>
      </c>
      <c r="L953" s="1" t="s">
        <v>466</v>
      </c>
      <c r="M953" s="2" t="s">
        <v>465</v>
      </c>
      <c r="N953" s="2">
        <v>4</v>
      </c>
      <c r="O953" s="2" t="s">
        <v>277</v>
      </c>
      <c r="CJ953" s="4"/>
      <c r="CM953" s="4"/>
      <c r="CW953" s="4">
        <v>27.19</v>
      </c>
      <c r="CX953" s="4">
        <v>5.0228000000000002</v>
      </c>
      <c r="CY953" s="2">
        <v>3</v>
      </c>
      <c r="CZ953" s="4">
        <v>21.13</v>
      </c>
      <c r="DA953" s="4">
        <v>3.5506000000000002</v>
      </c>
      <c r="DB953" s="2">
        <v>3</v>
      </c>
      <c r="ET953" s="4">
        <v>2.2400000000000002</v>
      </c>
      <c r="EU953" s="4">
        <v>0.74475999999999998</v>
      </c>
      <c r="EV953" s="2">
        <v>3</v>
      </c>
      <c r="EW953" s="4">
        <v>2.48</v>
      </c>
      <c r="EX953" s="4">
        <v>0.79671999999999998</v>
      </c>
      <c r="EY953" s="2">
        <v>3</v>
      </c>
    </row>
    <row r="954" spans="1:155" x14ac:dyDescent="0.25">
      <c r="A954" s="1" t="s">
        <v>659</v>
      </c>
      <c r="B954" s="1" t="s">
        <v>363</v>
      </c>
      <c r="C954" s="2">
        <v>2006</v>
      </c>
      <c r="D954" s="2" t="s">
        <v>294</v>
      </c>
      <c r="E954" s="7">
        <v>111.896111</v>
      </c>
      <c r="F954" s="7">
        <v>41.788055999999997</v>
      </c>
      <c r="G954" s="2">
        <v>1450</v>
      </c>
      <c r="H954" s="2">
        <v>3.4</v>
      </c>
      <c r="I954" s="2">
        <v>311.39999999999998</v>
      </c>
      <c r="J954" s="2">
        <v>0.15129999999999999</v>
      </c>
      <c r="K954" s="2" t="s">
        <v>531</v>
      </c>
      <c r="L954" s="1" t="s">
        <v>466</v>
      </c>
      <c r="M954" s="2" t="s">
        <v>465</v>
      </c>
      <c r="N954" s="2">
        <v>4</v>
      </c>
      <c r="O954" s="2" t="s">
        <v>275</v>
      </c>
      <c r="CJ954" s="4"/>
      <c r="CM954" s="4"/>
      <c r="CW954" s="4">
        <v>45.89</v>
      </c>
      <c r="CX954" s="4">
        <v>13.319000000000001</v>
      </c>
      <c r="CY954" s="2">
        <v>3</v>
      </c>
      <c r="CZ954" s="4">
        <v>26.82</v>
      </c>
      <c r="DA954" s="4">
        <v>3.6372</v>
      </c>
      <c r="DB954" s="2">
        <v>3</v>
      </c>
      <c r="ET954" s="4">
        <v>3.24</v>
      </c>
      <c r="EU954" s="4">
        <v>0.79671999999999998</v>
      </c>
      <c r="EV954" s="2">
        <v>3</v>
      </c>
      <c r="EW954" s="4">
        <v>3.12</v>
      </c>
      <c r="EX954" s="4">
        <v>2.0783999999999998</v>
      </c>
      <c r="EY954" s="2">
        <v>3</v>
      </c>
    </row>
    <row r="955" spans="1:155" x14ac:dyDescent="0.25">
      <c r="A955" s="1" t="s">
        <v>659</v>
      </c>
      <c r="B955" s="1" t="s">
        <v>363</v>
      </c>
      <c r="C955" s="2">
        <v>2006</v>
      </c>
      <c r="D955" s="2" t="s">
        <v>294</v>
      </c>
      <c r="E955" s="7">
        <v>111.896111</v>
      </c>
      <c r="F955" s="7">
        <v>41.788055999999997</v>
      </c>
      <c r="G955" s="2">
        <v>1450</v>
      </c>
      <c r="H955" s="2">
        <v>3.4</v>
      </c>
      <c r="I955" s="2">
        <v>311.39999999999998</v>
      </c>
      <c r="J955" s="2">
        <v>0.15129999999999999</v>
      </c>
      <c r="K955" s="2" t="s">
        <v>531</v>
      </c>
      <c r="L955" s="1" t="s">
        <v>466</v>
      </c>
      <c r="M955" s="2" t="s">
        <v>465</v>
      </c>
      <c r="N955" s="2">
        <v>4</v>
      </c>
      <c r="O955" s="2" t="s">
        <v>276</v>
      </c>
      <c r="CJ955" s="4"/>
      <c r="CM955" s="4"/>
      <c r="CW955" s="4">
        <v>45.89</v>
      </c>
      <c r="CX955" s="4">
        <v>13.319000000000001</v>
      </c>
      <c r="CY955" s="2">
        <v>3</v>
      </c>
      <c r="CZ955" s="4">
        <v>19.62</v>
      </c>
      <c r="DA955" s="4">
        <v>6.98</v>
      </c>
      <c r="DB955" s="2">
        <v>3</v>
      </c>
      <c r="ET955" s="4">
        <v>3.24</v>
      </c>
      <c r="EU955" s="4">
        <v>0.79671999999999998</v>
      </c>
      <c r="EV955" s="2">
        <v>3</v>
      </c>
      <c r="EW955" s="4">
        <v>2.56</v>
      </c>
      <c r="EX955" s="4">
        <v>1.0045599999999999</v>
      </c>
      <c r="EY955" s="2">
        <v>3</v>
      </c>
    </row>
    <row r="956" spans="1:155" x14ac:dyDescent="0.25">
      <c r="A956" s="1" t="s">
        <v>659</v>
      </c>
      <c r="B956" s="1" t="s">
        <v>363</v>
      </c>
      <c r="C956" s="2">
        <v>2006</v>
      </c>
      <c r="D956" s="2" t="s">
        <v>294</v>
      </c>
      <c r="E956" s="7">
        <v>111.896111</v>
      </c>
      <c r="F956" s="7">
        <v>41.788055999999997</v>
      </c>
      <c r="G956" s="2">
        <v>1450</v>
      </c>
      <c r="H956" s="2">
        <v>3.4</v>
      </c>
      <c r="I956" s="2">
        <v>311.39999999999998</v>
      </c>
      <c r="J956" s="2">
        <v>0.15129999999999999</v>
      </c>
      <c r="K956" s="2" t="s">
        <v>531</v>
      </c>
      <c r="L956" s="1" t="s">
        <v>466</v>
      </c>
      <c r="M956" s="2" t="s">
        <v>465</v>
      </c>
      <c r="N956" s="2">
        <v>4</v>
      </c>
      <c r="O956" s="2" t="s">
        <v>277</v>
      </c>
      <c r="CJ956" s="4"/>
      <c r="CM956" s="4"/>
      <c r="CW956" s="4">
        <v>45.89</v>
      </c>
      <c r="CX956" s="4">
        <v>13.319000000000001</v>
      </c>
      <c r="CY956" s="2">
        <v>3</v>
      </c>
      <c r="CZ956" s="4">
        <v>9.82</v>
      </c>
      <c r="DA956" s="4">
        <v>5.335</v>
      </c>
      <c r="DB956" s="2">
        <v>3</v>
      </c>
      <c r="ET956" s="4">
        <v>3.24</v>
      </c>
      <c r="EU956" s="4">
        <v>0.79671999999999998</v>
      </c>
      <c r="EV956" s="2">
        <v>3</v>
      </c>
      <c r="EW956" s="4">
        <v>3.89</v>
      </c>
      <c r="EX956" s="4">
        <v>2.19964</v>
      </c>
      <c r="EY956" s="2">
        <v>3</v>
      </c>
    </row>
    <row r="957" spans="1:155" x14ac:dyDescent="0.25">
      <c r="A957" s="1" t="s">
        <v>659</v>
      </c>
      <c r="B957" s="1" t="s">
        <v>363</v>
      </c>
      <c r="C957" s="2">
        <v>2006</v>
      </c>
      <c r="D957" s="2" t="s">
        <v>294</v>
      </c>
      <c r="E957" s="7">
        <v>111.896111</v>
      </c>
      <c r="F957" s="7">
        <v>41.788055999999997</v>
      </c>
      <c r="G957" s="2">
        <v>1450</v>
      </c>
      <c r="H957" s="2">
        <v>3.4</v>
      </c>
      <c r="I957" s="2">
        <v>311.39999999999998</v>
      </c>
      <c r="J957" s="2">
        <v>0.15129999999999999</v>
      </c>
      <c r="K957" s="2" t="s">
        <v>531</v>
      </c>
      <c r="L957" s="1" t="s">
        <v>466</v>
      </c>
      <c r="M957" s="2" t="s">
        <v>465</v>
      </c>
      <c r="N957" s="2">
        <v>5</v>
      </c>
      <c r="O957" s="2" t="s">
        <v>275</v>
      </c>
      <c r="BU957" s="4">
        <v>10.72</v>
      </c>
      <c r="BV957" s="4">
        <v>4.5378400000000001</v>
      </c>
      <c r="BW957" s="2">
        <v>3</v>
      </c>
      <c r="BX957" s="4">
        <v>8.2200000000000006</v>
      </c>
      <c r="BY957" s="4">
        <v>0.96992</v>
      </c>
      <c r="BZ957" s="2">
        <v>3</v>
      </c>
      <c r="CI957" s="4">
        <v>16.38</v>
      </c>
      <c r="CJ957" s="6">
        <v>7.0319200000000004</v>
      </c>
      <c r="CK957" s="2">
        <v>3</v>
      </c>
      <c r="CL957" s="4">
        <v>19.75</v>
      </c>
      <c r="CM957" s="6">
        <v>11.968120000000001</v>
      </c>
      <c r="CN957" s="2">
        <v>3</v>
      </c>
      <c r="ET957" s="4">
        <v>1.25</v>
      </c>
      <c r="EU957" s="4">
        <v>0.72743999999999998</v>
      </c>
      <c r="EV957" s="2">
        <v>3</v>
      </c>
      <c r="EW957" s="4">
        <v>1.24</v>
      </c>
      <c r="EX957" s="4">
        <v>0.53691999999999995</v>
      </c>
      <c r="EY957" s="2">
        <v>3</v>
      </c>
    </row>
    <row r="958" spans="1:155" x14ac:dyDescent="0.25">
      <c r="A958" s="1" t="s">
        <v>659</v>
      </c>
      <c r="B958" s="1" t="s">
        <v>363</v>
      </c>
      <c r="C958" s="2">
        <v>2006</v>
      </c>
      <c r="D958" s="2" t="s">
        <v>294</v>
      </c>
      <c r="E958" s="7">
        <v>111.896111</v>
      </c>
      <c r="F958" s="7">
        <v>41.788055999999997</v>
      </c>
      <c r="G958" s="2">
        <v>1450</v>
      </c>
      <c r="H958" s="2">
        <v>3.4</v>
      </c>
      <c r="I958" s="2">
        <v>311.39999999999998</v>
      </c>
      <c r="J958" s="2">
        <v>0.15129999999999999</v>
      </c>
      <c r="K958" s="2" t="s">
        <v>531</v>
      </c>
      <c r="L958" s="1" t="s">
        <v>466</v>
      </c>
      <c r="M958" s="2" t="s">
        <v>465</v>
      </c>
      <c r="N958" s="2">
        <v>5</v>
      </c>
      <c r="O958" s="2" t="s">
        <v>276</v>
      </c>
      <c r="BU958" s="4">
        <v>10.72</v>
      </c>
      <c r="BV958" s="4">
        <v>4.5378400000000001</v>
      </c>
      <c r="BW958" s="2">
        <v>3</v>
      </c>
      <c r="BX958" s="4">
        <v>6.92</v>
      </c>
      <c r="BY958" s="4">
        <v>1.732</v>
      </c>
      <c r="BZ958" s="2">
        <v>3</v>
      </c>
      <c r="CI958" s="4">
        <v>16.38</v>
      </c>
      <c r="CJ958" s="6">
        <v>7.0319200000000004</v>
      </c>
      <c r="CK958" s="2">
        <v>3</v>
      </c>
      <c r="CL958" s="4">
        <v>11.41</v>
      </c>
      <c r="CM958" s="6">
        <v>6.3391200000000003</v>
      </c>
      <c r="CN958" s="2">
        <v>3</v>
      </c>
      <c r="ET958" s="4">
        <v>1.25</v>
      </c>
      <c r="EU958" s="4">
        <v>0.72743999999999998</v>
      </c>
      <c r="EV958" s="2">
        <v>3</v>
      </c>
      <c r="EW958" s="4">
        <v>1.92</v>
      </c>
      <c r="EX958" s="4">
        <v>0.81403999999999999</v>
      </c>
      <c r="EY958" s="2">
        <v>3</v>
      </c>
    </row>
    <row r="959" spans="1:155" x14ac:dyDescent="0.25">
      <c r="A959" s="1" t="s">
        <v>659</v>
      </c>
      <c r="B959" s="1" t="s">
        <v>363</v>
      </c>
      <c r="C959" s="2">
        <v>2006</v>
      </c>
      <c r="D959" s="2" t="s">
        <v>294</v>
      </c>
      <c r="E959" s="7">
        <v>111.896111</v>
      </c>
      <c r="F959" s="7">
        <v>41.788055999999997</v>
      </c>
      <c r="G959" s="2">
        <v>1450</v>
      </c>
      <c r="H959" s="2">
        <v>3.4</v>
      </c>
      <c r="I959" s="2">
        <v>311.39999999999998</v>
      </c>
      <c r="J959" s="2">
        <v>0.15129999999999999</v>
      </c>
      <c r="K959" s="2" t="s">
        <v>531</v>
      </c>
      <c r="L959" s="1" t="s">
        <v>466</v>
      </c>
      <c r="M959" s="2" t="s">
        <v>465</v>
      </c>
      <c r="N959" s="2">
        <v>5</v>
      </c>
      <c r="O959" s="2" t="s">
        <v>277</v>
      </c>
      <c r="BU959" s="4">
        <v>10.72</v>
      </c>
      <c r="BV959" s="4">
        <v>4.5378400000000001</v>
      </c>
      <c r="BW959" s="2">
        <v>3</v>
      </c>
      <c r="BX959" s="4">
        <v>4.5</v>
      </c>
      <c r="BY959" s="4">
        <v>2.9617200000000001</v>
      </c>
      <c r="BZ959" s="2">
        <v>3</v>
      </c>
      <c r="CI959" s="4">
        <v>16.38</v>
      </c>
      <c r="CJ959" s="6">
        <v>7.0319200000000004</v>
      </c>
      <c r="CK959" s="2">
        <v>3</v>
      </c>
      <c r="CL959" s="4">
        <v>10.24</v>
      </c>
      <c r="CM959" s="6">
        <v>1.88788</v>
      </c>
      <c r="CN959" s="2">
        <v>3</v>
      </c>
      <c r="ET959" s="4">
        <v>1.25</v>
      </c>
      <c r="EU959" s="4">
        <v>0.72743999999999998</v>
      </c>
      <c r="EV959" s="2">
        <v>3</v>
      </c>
      <c r="EW959" s="4">
        <v>2.23</v>
      </c>
      <c r="EX959" s="4">
        <v>1.1084799999999999</v>
      </c>
      <c r="EY959" s="2">
        <v>3</v>
      </c>
    </row>
    <row r="960" spans="1:155" x14ac:dyDescent="0.25">
      <c r="A960" s="1" t="s">
        <v>659</v>
      </c>
      <c r="B960" s="1" t="s">
        <v>363</v>
      </c>
      <c r="C960" s="2">
        <v>2006</v>
      </c>
      <c r="D960" s="2" t="s">
        <v>294</v>
      </c>
      <c r="E960" s="7">
        <v>111.896111</v>
      </c>
      <c r="F960" s="7">
        <v>41.788055999999997</v>
      </c>
      <c r="G960" s="2">
        <v>1450</v>
      </c>
      <c r="H960" s="2">
        <v>3.4</v>
      </c>
      <c r="I960" s="2">
        <v>311.39999999999998</v>
      </c>
      <c r="J960" s="2">
        <v>0.15129999999999999</v>
      </c>
      <c r="K960" s="2" t="s">
        <v>531</v>
      </c>
      <c r="L960" s="1" t="s">
        <v>466</v>
      </c>
      <c r="M960" s="2" t="s">
        <v>465</v>
      </c>
      <c r="N960" s="2">
        <v>5</v>
      </c>
      <c r="O960" s="2" t="s">
        <v>275</v>
      </c>
      <c r="CJ960" s="4"/>
      <c r="CM960" s="4"/>
      <c r="ET960" s="4">
        <v>2.97</v>
      </c>
      <c r="EU960" s="4">
        <v>0.27711999999999998</v>
      </c>
      <c r="EV960" s="2">
        <v>3</v>
      </c>
      <c r="EW960" s="4">
        <v>4.71</v>
      </c>
      <c r="EX960" s="4">
        <v>2.09572</v>
      </c>
      <c r="EY960" s="2">
        <v>3</v>
      </c>
    </row>
    <row r="961" spans="1:155" x14ac:dyDescent="0.25">
      <c r="A961" s="1" t="s">
        <v>659</v>
      </c>
      <c r="B961" s="1" t="s">
        <v>363</v>
      </c>
      <c r="C961" s="2">
        <v>2006</v>
      </c>
      <c r="D961" s="2" t="s">
        <v>294</v>
      </c>
      <c r="E961" s="7">
        <v>111.896111</v>
      </c>
      <c r="F961" s="7">
        <v>41.788055999999997</v>
      </c>
      <c r="G961" s="2">
        <v>1450</v>
      </c>
      <c r="H961" s="2">
        <v>3.4</v>
      </c>
      <c r="I961" s="2">
        <v>311.39999999999998</v>
      </c>
      <c r="J961" s="2">
        <v>0.15129999999999999</v>
      </c>
      <c r="K961" s="2" t="s">
        <v>531</v>
      </c>
      <c r="L961" s="1" t="s">
        <v>466</v>
      </c>
      <c r="M961" s="2" t="s">
        <v>465</v>
      </c>
      <c r="N961" s="2">
        <v>5</v>
      </c>
      <c r="O961" s="2" t="s">
        <v>276</v>
      </c>
      <c r="CJ961" s="4"/>
      <c r="CM961" s="4"/>
      <c r="ET961" s="4">
        <v>2.97</v>
      </c>
      <c r="EU961" s="4">
        <v>0.27711999999999998</v>
      </c>
      <c r="EV961" s="2">
        <v>3</v>
      </c>
      <c r="EW961" s="4">
        <v>6.35</v>
      </c>
      <c r="EX961" s="4">
        <v>5.2306400000000002</v>
      </c>
      <c r="EY961" s="2">
        <v>3</v>
      </c>
    </row>
    <row r="962" spans="1:155" x14ac:dyDescent="0.25">
      <c r="A962" s="1" t="s">
        <v>659</v>
      </c>
      <c r="B962" s="1" t="s">
        <v>363</v>
      </c>
      <c r="C962" s="2">
        <v>2006</v>
      </c>
      <c r="D962" s="2" t="s">
        <v>294</v>
      </c>
      <c r="E962" s="7">
        <v>111.896111</v>
      </c>
      <c r="F962" s="7">
        <v>41.788055999999997</v>
      </c>
      <c r="G962" s="2">
        <v>1450</v>
      </c>
      <c r="H962" s="2">
        <v>3.4</v>
      </c>
      <c r="I962" s="2">
        <v>311.39999999999998</v>
      </c>
      <c r="J962" s="2">
        <v>0.15129999999999999</v>
      </c>
      <c r="K962" s="2" t="s">
        <v>531</v>
      </c>
      <c r="L962" s="1" t="s">
        <v>466</v>
      </c>
      <c r="M962" s="2" t="s">
        <v>465</v>
      </c>
      <c r="N962" s="2">
        <v>5</v>
      </c>
      <c r="O962" s="2" t="s">
        <v>277</v>
      </c>
      <c r="CJ962" s="4"/>
      <c r="CM962" s="4"/>
      <c r="ET962" s="4">
        <v>2.97</v>
      </c>
      <c r="EU962" s="4">
        <v>0.27711999999999998</v>
      </c>
      <c r="EV962" s="2">
        <v>3</v>
      </c>
      <c r="EW962" s="4">
        <v>16.559999999999999</v>
      </c>
      <c r="EX962" s="4">
        <v>5.73292</v>
      </c>
      <c r="EY962" s="2">
        <v>3</v>
      </c>
    </row>
    <row r="963" spans="1:155" x14ac:dyDescent="0.25">
      <c r="A963" s="1" t="s">
        <v>659</v>
      </c>
      <c r="B963" s="1" t="s">
        <v>363</v>
      </c>
      <c r="C963" s="2">
        <v>2006</v>
      </c>
      <c r="D963" s="2" t="s">
        <v>294</v>
      </c>
      <c r="E963" s="7">
        <v>111.896111</v>
      </c>
      <c r="F963" s="7">
        <v>41.788055999999997</v>
      </c>
      <c r="G963" s="2">
        <v>1450</v>
      </c>
      <c r="H963" s="2">
        <v>3.4</v>
      </c>
      <c r="I963" s="2">
        <v>311.39999999999998</v>
      </c>
      <c r="J963" s="2">
        <v>0.15129999999999999</v>
      </c>
      <c r="K963" s="2" t="s">
        <v>531</v>
      </c>
      <c r="L963" s="1" t="s">
        <v>466</v>
      </c>
      <c r="M963" s="2" t="s">
        <v>465</v>
      </c>
      <c r="N963" s="2">
        <v>5</v>
      </c>
      <c r="O963" s="2" t="s">
        <v>275</v>
      </c>
      <c r="CJ963" s="4"/>
      <c r="CM963" s="4"/>
      <c r="ET963" s="4">
        <v>3.22</v>
      </c>
      <c r="EU963" s="4">
        <v>0.22516</v>
      </c>
      <c r="EV963" s="2">
        <v>3</v>
      </c>
      <c r="EW963" s="4">
        <v>3.68</v>
      </c>
      <c r="EX963" s="4">
        <v>1.3336399999999999</v>
      </c>
      <c r="EY963" s="2">
        <v>3</v>
      </c>
    </row>
    <row r="964" spans="1:155" x14ac:dyDescent="0.25">
      <c r="A964" s="1" t="s">
        <v>659</v>
      </c>
      <c r="B964" s="1" t="s">
        <v>363</v>
      </c>
      <c r="C964" s="2">
        <v>2006</v>
      </c>
      <c r="D964" s="2" t="s">
        <v>294</v>
      </c>
      <c r="E964" s="7">
        <v>111.896111</v>
      </c>
      <c r="F964" s="7">
        <v>41.788055999999997</v>
      </c>
      <c r="G964" s="2">
        <v>1450</v>
      </c>
      <c r="H964" s="2">
        <v>3.4</v>
      </c>
      <c r="I964" s="2">
        <v>311.39999999999998</v>
      </c>
      <c r="J964" s="2">
        <v>0.15129999999999999</v>
      </c>
      <c r="K964" s="2" t="s">
        <v>531</v>
      </c>
      <c r="L964" s="1" t="s">
        <v>466</v>
      </c>
      <c r="M964" s="2" t="s">
        <v>465</v>
      </c>
      <c r="N964" s="2">
        <v>5</v>
      </c>
      <c r="O964" s="2" t="s">
        <v>276</v>
      </c>
      <c r="CJ964" s="4"/>
      <c r="CM964" s="4"/>
      <c r="ET964" s="4">
        <v>3.22</v>
      </c>
      <c r="EU964" s="4">
        <v>0.22516</v>
      </c>
      <c r="EV964" s="2">
        <v>3</v>
      </c>
      <c r="EW964" s="4">
        <v>3.76</v>
      </c>
      <c r="EX964" s="4">
        <v>0.90064</v>
      </c>
      <c r="EY964" s="2">
        <v>3</v>
      </c>
    </row>
    <row r="965" spans="1:155" x14ac:dyDescent="0.25">
      <c r="A965" s="1" t="s">
        <v>659</v>
      </c>
      <c r="B965" s="1" t="s">
        <v>363</v>
      </c>
      <c r="C965" s="2">
        <v>2006</v>
      </c>
      <c r="D965" s="2" t="s">
        <v>294</v>
      </c>
      <c r="E965" s="7">
        <v>111.896111</v>
      </c>
      <c r="F965" s="7">
        <v>41.788055999999997</v>
      </c>
      <c r="G965" s="2">
        <v>1450</v>
      </c>
      <c r="H965" s="2">
        <v>3.4</v>
      </c>
      <c r="I965" s="2">
        <v>311.39999999999998</v>
      </c>
      <c r="J965" s="2">
        <v>0.15129999999999999</v>
      </c>
      <c r="K965" s="2" t="s">
        <v>531</v>
      </c>
      <c r="L965" s="1" t="s">
        <v>466</v>
      </c>
      <c r="M965" s="2" t="s">
        <v>465</v>
      </c>
      <c r="N965" s="2">
        <v>5</v>
      </c>
      <c r="O965" s="2" t="s">
        <v>277</v>
      </c>
      <c r="CJ965" s="4"/>
      <c r="CM965" s="4"/>
      <c r="ET965" s="4">
        <v>3.22</v>
      </c>
      <c r="EU965" s="4">
        <v>0.22516</v>
      </c>
      <c r="EV965" s="2">
        <v>3</v>
      </c>
      <c r="EW965" s="4">
        <v>4.55</v>
      </c>
      <c r="EX965" s="4">
        <v>2.4247999999999998</v>
      </c>
      <c r="EY965" s="2">
        <v>3</v>
      </c>
    </row>
    <row r="966" spans="1:155" x14ac:dyDescent="0.25">
      <c r="A966" s="1" t="s">
        <v>659</v>
      </c>
      <c r="B966" s="1" t="s">
        <v>363</v>
      </c>
      <c r="C966" s="2">
        <v>2006</v>
      </c>
      <c r="D966" s="2" t="s">
        <v>294</v>
      </c>
      <c r="E966" s="7">
        <v>111.896111</v>
      </c>
      <c r="F966" s="7">
        <v>41.788055999999997</v>
      </c>
      <c r="G966" s="2">
        <v>1450</v>
      </c>
      <c r="H966" s="2">
        <v>3.4</v>
      </c>
      <c r="I966" s="2">
        <v>311.39999999999998</v>
      </c>
      <c r="J966" s="2">
        <v>0.15129999999999999</v>
      </c>
      <c r="K966" s="2" t="s">
        <v>531</v>
      </c>
      <c r="L966" s="1" t="s">
        <v>466</v>
      </c>
      <c r="M966" s="2" t="s">
        <v>465</v>
      </c>
      <c r="N966" s="2">
        <v>4</v>
      </c>
      <c r="O966" s="2" t="s">
        <v>275</v>
      </c>
      <c r="Q966" s="4">
        <v>2.61</v>
      </c>
      <c r="R966" s="4">
        <v>0.32</v>
      </c>
      <c r="S966" s="2">
        <v>3</v>
      </c>
      <c r="T966" s="4">
        <v>2.66</v>
      </c>
      <c r="U966" s="4">
        <v>0.43</v>
      </c>
      <c r="V966" s="2">
        <v>3</v>
      </c>
      <c r="CJ966" s="4"/>
      <c r="CM966" s="4"/>
    </row>
    <row r="967" spans="1:155" x14ac:dyDescent="0.25">
      <c r="A967" s="1" t="s">
        <v>659</v>
      </c>
      <c r="B967" s="1" t="s">
        <v>363</v>
      </c>
      <c r="C967" s="2">
        <v>2006</v>
      </c>
      <c r="D967" s="2" t="s">
        <v>294</v>
      </c>
      <c r="E967" s="7">
        <v>111.896111</v>
      </c>
      <c r="F967" s="7">
        <v>41.788055999999997</v>
      </c>
      <c r="G967" s="2">
        <v>1450</v>
      </c>
      <c r="H967" s="2">
        <v>3.4</v>
      </c>
      <c r="I967" s="2">
        <v>311.39999999999998</v>
      </c>
      <c r="J967" s="2">
        <v>0.15129999999999999</v>
      </c>
      <c r="K967" s="2" t="s">
        <v>531</v>
      </c>
      <c r="L967" s="1" t="s">
        <v>466</v>
      </c>
      <c r="M967" s="2" t="s">
        <v>465</v>
      </c>
      <c r="N967" s="2">
        <v>4</v>
      </c>
      <c r="O967" s="2" t="s">
        <v>276</v>
      </c>
      <c r="Q967" s="4">
        <v>2.61</v>
      </c>
      <c r="R967" s="4">
        <v>0.32</v>
      </c>
      <c r="S967" s="2">
        <v>3</v>
      </c>
      <c r="T967" s="4">
        <v>2.68</v>
      </c>
      <c r="U967" s="4">
        <v>0.02</v>
      </c>
      <c r="V967" s="2">
        <v>3</v>
      </c>
      <c r="CJ967" s="4"/>
      <c r="CM967" s="4"/>
    </row>
    <row r="968" spans="1:155" x14ac:dyDescent="0.25">
      <c r="A968" s="1" t="s">
        <v>659</v>
      </c>
      <c r="B968" s="1" t="s">
        <v>363</v>
      </c>
      <c r="C968" s="2">
        <v>2006</v>
      </c>
      <c r="D968" s="2" t="s">
        <v>294</v>
      </c>
      <c r="E968" s="7">
        <v>111.896111</v>
      </c>
      <c r="F968" s="7">
        <v>41.788055999999997</v>
      </c>
      <c r="G968" s="2">
        <v>1450</v>
      </c>
      <c r="H968" s="2">
        <v>3.4</v>
      </c>
      <c r="I968" s="2">
        <v>311.39999999999998</v>
      </c>
      <c r="J968" s="2">
        <v>0.15129999999999999</v>
      </c>
      <c r="K968" s="2" t="s">
        <v>531</v>
      </c>
      <c r="L968" s="1" t="s">
        <v>466</v>
      </c>
      <c r="M968" s="2" t="s">
        <v>465</v>
      </c>
      <c r="N968" s="2">
        <v>4</v>
      </c>
      <c r="O968" s="2" t="s">
        <v>277</v>
      </c>
      <c r="Q968" s="4">
        <v>2.61</v>
      </c>
      <c r="R968" s="4">
        <v>0.32</v>
      </c>
      <c r="S968" s="2">
        <v>3</v>
      </c>
      <c r="T968" s="4">
        <v>2.74</v>
      </c>
      <c r="U968" s="4">
        <v>0.45</v>
      </c>
      <c r="V968" s="2">
        <v>3</v>
      </c>
      <c r="CJ968" s="4"/>
      <c r="CM968" s="4"/>
    </row>
    <row r="969" spans="1:155" x14ac:dyDescent="0.25">
      <c r="A969" s="1" t="s">
        <v>659</v>
      </c>
      <c r="B969" s="1" t="s">
        <v>363</v>
      </c>
      <c r="C969" s="2">
        <v>2006</v>
      </c>
      <c r="D969" s="2" t="s">
        <v>294</v>
      </c>
      <c r="E969" s="7">
        <v>111.896111</v>
      </c>
      <c r="F969" s="7">
        <v>41.788055999999997</v>
      </c>
      <c r="G969" s="2">
        <v>1450</v>
      </c>
      <c r="H969" s="2">
        <v>3.4</v>
      </c>
      <c r="I969" s="2">
        <v>311.39999999999998</v>
      </c>
      <c r="J969" s="2">
        <v>0.15129999999999999</v>
      </c>
      <c r="K969" s="2" t="s">
        <v>531</v>
      </c>
      <c r="L969" s="1" t="s">
        <v>466</v>
      </c>
      <c r="M969" s="2" t="s">
        <v>465</v>
      </c>
      <c r="N969" s="2">
        <v>4</v>
      </c>
      <c r="O969" s="2" t="s">
        <v>275</v>
      </c>
      <c r="Q969" s="4">
        <v>2.79</v>
      </c>
      <c r="R969" s="4">
        <v>0.47</v>
      </c>
      <c r="S969" s="2">
        <v>3</v>
      </c>
      <c r="T969" s="4">
        <v>2.5299999999999998</v>
      </c>
      <c r="U969" s="4">
        <v>0.4</v>
      </c>
      <c r="V969" s="2">
        <v>3</v>
      </c>
      <c r="CJ969" s="4"/>
      <c r="CM969" s="4"/>
    </row>
    <row r="970" spans="1:155" x14ac:dyDescent="0.25">
      <c r="A970" s="1" t="s">
        <v>659</v>
      </c>
      <c r="B970" s="1" t="s">
        <v>363</v>
      </c>
      <c r="C970" s="2">
        <v>2006</v>
      </c>
      <c r="D970" s="2" t="s">
        <v>294</v>
      </c>
      <c r="E970" s="7">
        <v>111.896111</v>
      </c>
      <c r="F970" s="7">
        <v>41.788055999999997</v>
      </c>
      <c r="G970" s="2">
        <v>1450</v>
      </c>
      <c r="H970" s="2">
        <v>3.4</v>
      </c>
      <c r="I970" s="2">
        <v>311.39999999999998</v>
      </c>
      <c r="J970" s="2">
        <v>0.15129999999999999</v>
      </c>
      <c r="K970" s="2" t="s">
        <v>531</v>
      </c>
      <c r="L970" s="1" t="s">
        <v>466</v>
      </c>
      <c r="M970" s="2" t="s">
        <v>465</v>
      </c>
      <c r="N970" s="2">
        <v>4</v>
      </c>
      <c r="O970" s="2" t="s">
        <v>276</v>
      </c>
      <c r="Q970" s="4">
        <v>2.79</v>
      </c>
      <c r="R970" s="4">
        <v>0.47</v>
      </c>
      <c r="S970" s="2">
        <v>3</v>
      </c>
      <c r="T970" s="4">
        <v>2.29</v>
      </c>
      <c r="U970" s="4">
        <v>0.09</v>
      </c>
      <c r="V970" s="2">
        <v>3</v>
      </c>
      <c r="CJ970" s="4"/>
      <c r="CM970" s="4"/>
    </row>
    <row r="971" spans="1:155" x14ac:dyDescent="0.25">
      <c r="A971" s="1" t="s">
        <v>659</v>
      </c>
      <c r="B971" s="1" t="s">
        <v>363</v>
      </c>
      <c r="C971" s="2">
        <v>2006</v>
      </c>
      <c r="D971" s="2" t="s">
        <v>294</v>
      </c>
      <c r="E971" s="7">
        <v>111.896111</v>
      </c>
      <c r="F971" s="7">
        <v>41.788055999999997</v>
      </c>
      <c r="G971" s="2">
        <v>1450</v>
      </c>
      <c r="H971" s="2">
        <v>3.4</v>
      </c>
      <c r="I971" s="2">
        <v>311.39999999999998</v>
      </c>
      <c r="J971" s="2">
        <v>0.15129999999999999</v>
      </c>
      <c r="K971" s="2" t="s">
        <v>531</v>
      </c>
      <c r="L971" s="1" t="s">
        <v>466</v>
      </c>
      <c r="M971" s="2" t="s">
        <v>465</v>
      </c>
      <c r="N971" s="2">
        <v>4</v>
      </c>
      <c r="O971" s="2" t="s">
        <v>277</v>
      </c>
      <c r="Q971" s="4">
        <v>2.79</v>
      </c>
      <c r="R971" s="4">
        <v>0.47</v>
      </c>
      <c r="S971" s="2">
        <v>3</v>
      </c>
      <c r="T971" s="4">
        <v>2.2999999999999998</v>
      </c>
      <c r="U971" s="4">
        <v>0.21</v>
      </c>
      <c r="V971" s="2">
        <v>3</v>
      </c>
      <c r="CJ971" s="4"/>
      <c r="CM971" s="4"/>
    </row>
    <row r="972" spans="1:155" x14ac:dyDescent="0.25">
      <c r="A972" s="1" t="s">
        <v>659</v>
      </c>
      <c r="B972" s="1" t="s">
        <v>363</v>
      </c>
      <c r="C972" s="2">
        <v>2006</v>
      </c>
      <c r="D972" s="2" t="s">
        <v>294</v>
      </c>
      <c r="E972" s="7">
        <v>111.896111</v>
      </c>
      <c r="F972" s="7">
        <v>41.788055999999997</v>
      </c>
      <c r="G972" s="2">
        <v>1450</v>
      </c>
      <c r="H972" s="2">
        <v>3.4</v>
      </c>
      <c r="I972" s="2">
        <v>311.39999999999998</v>
      </c>
      <c r="J972" s="2">
        <v>0.15129999999999999</v>
      </c>
      <c r="K972" s="2" t="s">
        <v>531</v>
      </c>
      <c r="L972" s="1" t="s">
        <v>466</v>
      </c>
      <c r="M972" s="2" t="s">
        <v>465</v>
      </c>
      <c r="N972" s="2">
        <v>4</v>
      </c>
      <c r="O972" s="2" t="s">
        <v>275</v>
      </c>
      <c r="Q972" s="4">
        <v>3.83</v>
      </c>
      <c r="R972" s="4">
        <v>1.58</v>
      </c>
      <c r="S972" s="2">
        <v>3</v>
      </c>
      <c r="T972" s="4">
        <v>3.71</v>
      </c>
      <c r="U972" s="4">
        <v>1.1599999999999999</v>
      </c>
      <c r="V972" s="2">
        <v>3</v>
      </c>
      <c r="CJ972" s="4"/>
      <c r="CM972" s="4"/>
    </row>
    <row r="973" spans="1:155" x14ac:dyDescent="0.25">
      <c r="A973" s="1" t="s">
        <v>659</v>
      </c>
      <c r="B973" s="1" t="s">
        <v>363</v>
      </c>
      <c r="C973" s="2">
        <v>2006</v>
      </c>
      <c r="D973" s="2" t="s">
        <v>294</v>
      </c>
      <c r="E973" s="7">
        <v>111.896111</v>
      </c>
      <c r="F973" s="7">
        <v>41.788055999999997</v>
      </c>
      <c r="G973" s="2">
        <v>1450</v>
      </c>
      <c r="H973" s="2">
        <v>3.4</v>
      </c>
      <c r="I973" s="2">
        <v>311.39999999999998</v>
      </c>
      <c r="J973" s="2">
        <v>0.15129999999999999</v>
      </c>
      <c r="K973" s="2" t="s">
        <v>531</v>
      </c>
      <c r="L973" s="1" t="s">
        <v>466</v>
      </c>
      <c r="M973" s="2" t="s">
        <v>465</v>
      </c>
      <c r="N973" s="2">
        <v>4</v>
      </c>
      <c r="O973" s="2" t="s">
        <v>276</v>
      </c>
      <c r="Q973" s="4">
        <v>3.83</v>
      </c>
      <c r="R973" s="4">
        <v>1.58</v>
      </c>
      <c r="S973" s="2">
        <v>3</v>
      </c>
      <c r="T973" s="4">
        <v>3.83</v>
      </c>
      <c r="U973" s="4">
        <v>1.25</v>
      </c>
      <c r="V973" s="2">
        <v>3</v>
      </c>
      <c r="CJ973" s="4"/>
      <c r="CM973" s="4"/>
    </row>
    <row r="974" spans="1:155" x14ac:dyDescent="0.25">
      <c r="A974" s="1" t="s">
        <v>659</v>
      </c>
      <c r="B974" s="1" t="s">
        <v>363</v>
      </c>
      <c r="C974" s="2">
        <v>2006</v>
      </c>
      <c r="D974" s="2" t="s">
        <v>294</v>
      </c>
      <c r="E974" s="7">
        <v>111.896111</v>
      </c>
      <c r="F974" s="7">
        <v>41.788055999999997</v>
      </c>
      <c r="G974" s="2">
        <v>1450</v>
      </c>
      <c r="H974" s="2">
        <v>3.4</v>
      </c>
      <c r="I974" s="2">
        <v>311.39999999999998</v>
      </c>
      <c r="J974" s="2">
        <v>0.15129999999999999</v>
      </c>
      <c r="K974" s="2" t="s">
        <v>531</v>
      </c>
      <c r="L974" s="1" t="s">
        <v>466</v>
      </c>
      <c r="M974" s="2" t="s">
        <v>465</v>
      </c>
      <c r="N974" s="2">
        <v>4</v>
      </c>
      <c r="O974" s="2" t="s">
        <v>277</v>
      </c>
      <c r="Q974" s="4">
        <v>3.83</v>
      </c>
      <c r="R974" s="4">
        <v>1.58</v>
      </c>
      <c r="S974" s="2">
        <v>3</v>
      </c>
      <c r="T974" s="4">
        <v>2</v>
      </c>
      <c r="U974" s="4">
        <v>1</v>
      </c>
      <c r="V974" s="2">
        <v>3</v>
      </c>
      <c r="CJ974" s="4"/>
      <c r="CM974" s="4"/>
    </row>
    <row r="975" spans="1:155" x14ac:dyDescent="0.25">
      <c r="A975" s="1" t="s">
        <v>659</v>
      </c>
      <c r="B975" s="1" t="s">
        <v>363</v>
      </c>
      <c r="C975" s="2">
        <v>2006</v>
      </c>
      <c r="D975" s="2" t="s">
        <v>294</v>
      </c>
      <c r="E975" s="7">
        <v>111.896111</v>
      </c>
      <c r="F975" s="7">
        <v>41.788055999999997</v>
      </c>
      <c r="G975" s="2">
        <v>1450</v>
      </c>
      <c r="H975" s="2">
        <v>3.4</v>
      </c>
      <c r="I975" s="2">
        <v>311.39999999999998</v>
      </c>
      <c r="J975" s="2">
        <v>0.15129999999999999</v>
      </c>
      <c r="K975" s="2" t="s">
        <v>531</v>
      </c>
      <c r="L975" s="1" t="s">
        <v>466</v>
      </c>
      <c r="M975" s="2" t="s">
        <v>465</v>
      </c>
      <c r="N975" s="2">
        <v>4</v>
      </c>
      <c r="O975" s="2" t="s">
        <v>275</v>
      </c>
      <c r="Q975" s="4">
        <v>3.51</v>
      </c>
      <c r="R975" s="4">
        <v>0.42</v>
      </c>
      <c r="S975" s="2">
        <v>3</v>
      </c>
      <c r="T975" s="4">
        <v>3.74</v>
      </c>
      <c r="U975" s="4">
        <v>0.42</v>
      </c>
      <c r="V975" s="2">
        <v>3</v>
      </c>
      <c r="CJ975" s="4"/>
      <c r="CM975" s="4"/>
    </row>
    <row r="976" spans="1:155" x14ac:dyDescent="0.25">
      <c r="A976" s="1" t="s">
        <v>659</v>
      </c>
      <c r="B976" s="1" t="s">
        <v>363</v>
      </c>
      <c r="C976" s="2">
        <v>2006</v>
      </c>
      <c r="D976" s="2" t="s">
        <v>294</v>
      </c>
      <c r="E976" s="7">
        <v>111.896111</v>
      </c>
      <c r="F976" s="7">
        <v>41.788055999999997</v>
      </c>
      <c r="G976" s="2">
        <v>1450</v>
      </c>
      <c r="H976" s="2">
        <v>3.4</v>
      </c>
      <c r="I976" s="2">
        <v>311.39999999999998</v>
      </c>
      <c r="J976" s="2">
        <v>0.15129999999999999</v>
      </c>
      <c r="K976" s="2" t="s">
        <v>531</v>
      </c>
      <c r="L976" s="1" t="s">
        <v>466</v>
      </c>
      <c r="M976" s="2" t="s">
        <v>465</v>
      </c>
      <c r="N976" s="2">
        <v>4</v>
      </c>
      <c r="O976" s="2" t="s">
        <v>276</v>
      </c>
      <c r="Q976" s="4">
        <v>3.51</v>
      </c>
      <c r="R976" s="4">
        <v>0.42</v>
      </c>
      <c r="S976" s="2">
        <v>3</v>
      </c>
      <c r="T976" s="4">
        <v>3.81</v>
      </c>
      <c r="U976" s="4">
        <v>0.42</v>
      </c>
      <c r="V976" s="2">
        <v>3</v>
      </c>
      <c r="CJ976" s="4"/>
      <c r="CM976" s="4"/>
    </row>
    <row r="977" spans="1:91" x14ac:dyDescent="0.25">
      <c r="A977" s="1" t="s">
        <v>659</v>
      </c>
      <c r="B977" s="1" t="s">
        <v>363</v>
      </c>
      <c r="C977" s="2">
        <v>2006</v>
      </c>
      <c r="D977" s="2" t="s">
        <v>294</v>
      </c>
      <c r="E977" s="7">
        <v>111.896111</v>
      </c>
      <c r="F977" s="7">
        <v>41.788055999999997</v>
      </c>
      <c r="G977" s="2">
        <v>1450</v>
      </c>
      <c r="H977" s="2">
        <v>3.4</v>
      </c>
      <c r="I977" s="2">
        <v>311.39999999999998</v>
      </c>
      <c r="J977" s="2">
        <v>0.15129999999999999</v>
      </c>
      <c r="K977" s="2" t="s">
        <v>531</v>
      </c>
      <c r="L977" s="1" t="s">
        <v>466</v>
      </c>
      <c r="M977" s="2" t="s">
        <v>465</v>
      </c>
      <c r="N977" s="2">
        <v>4</v>
      </c>
      <c r="O977" s="2" t="s">
        <v>277</v>
      </c>
      <c r="Q977" s="4">
        <v>3.51</v>
      </c>
      <c r="R977" s="4">
        <v>0.42</v>
      </c>
      <c r="S977" s="2">
        <v>3</v>
      </c>
      <c r="T977" s="4">
        <v>3.5</v>
      </c>
      <c r="U977" s="4">
        <v>1.1399999999999999</v>
      </c>
      <c r="V977" s="2">
        <v>3</v>
      </c>
      <c r="CJ977" s="4"/>
      <c r="CM977" s="4"/>
    </row>
    <row r="978" spans="1:91" x14ac:dyDescent="0.25">
      <c r="A978" s="1" t="s">
        <v>659</v>
      </c>
      <c r="B978" s="1" t="s">
        <v>363</v>
      </c>
      <c r="C978" s="2">
        <v>2006</v>
      </c>
      <c r="D978" s="2" t="s">
        <v>294</v>
      </c>
      <c r="E978" s="7">
        <v>111.896111</v>
      </c>
      <c r="F978" s="7">
        <v>41.788055999999997</v>
      </c>
      <c r="G978" s="2">
        <v>1450</v>
      </c>
      <c r="H978" s="2">
        <v>3.4</v>
      </c>
      <c r="I978" s="2">
        <v>311.39999999999998</v>
      </c>
      <c r="J978" s="2">
        <v>0.15129999999999999</v>
      </c>
      <c r="K978" s="2" t="s">
        <v>531</v>
      </c>
      <c r="L978" s="1" t="s">
        <v>466</v>
      </c>
      <c r="M978" s="2" t="s">
        <v>465</v>
      </c>
      <c r="N978" s="2">
        <v>4</v>
      </c>
      <c r="O978" s="2" t="s">
        <v>275</v>
      </c>
      <c r="Q978" s="4">
        <v>10.63</v>
      </c>
      <c r="R978" s="4">
        <v>3.14</v>
      </c>
      <c r="S978" s="2">
        <v>3</v>
      </c>
      <c r="T978" s="4">
        <v>7.17</v>
      </c>
      <c r="U978" s="4">
        <v>1.04</v>
      </c>
      <c r="V978" s="2">
        <v>3</v>
      </c>
      <c r="CJ978" s="4"/>
      <c r="CM978" s="4"/>
    </row>
    <row r="979" spans="1:91" x14ac:dyDescent="0.25">
      <c r="A979" s="1" t="s">
        <v>659</v>
      </c>
      <c r="B979" s="1" t="s">
        <v>363</v>
      </c>
      <c r="C979" s="2">
        <v>2006</v>
      </c>
      <c r="D979" s="2" t="s">
        <v>294</v>
      </c>
      <c r="E979" s="7">
        <v>111.896111</v>
      </c>
      <c r="F979" s="7">
        <v>41.788055999999997</v>
      </c>
      <c r="G979" s="2">
        <v>1450</v>
      </c>
      <c r="H979" s="2">
        <v>3.4</v>
      </c>
      <c r="I979" s="2">
        <v>311.39999999999998</v>
      </c>
      <c r="J979" s="2">
        <v>0.15129999999999999</v>
      </c>
      <c r="K979" s="2" t="s">
        <v>531</v>
      </c>
      <c r="L979" s="1" t="s">
        <v>466</v>
      </c>
      <c r="M979" s="2" t="s">
        <v>465</v>
      </c>
      <c r="N979" s="2">
        <v>4</v>
      </c>
      <c r="O979" s="2" t="s">
        <v>276</v>
      </c>
      <c r="Q979" s="4">
        <v>10.63</v>
      </c>
      <c r="R979" s="4">
        <v>3.14</v>
      </c>
      <c r="S979" s="2">
        <v>3</v>
      </c>
      <c r="T979" s="4">
        <v>8.1</v>
      </c>
      <c r="U979" s="4">
        <v>1.31</v>
      </c>
      <c r="V979" s="2">
        <v>3</v>
      </c>
      <c r="CJ979" s="4"/>
      <c r="CM979" s="4"/>
    </row>
    <row r="980" spans="1:91" x14ac:dyDescent="0.25">
      <c r="A980" s="1" t="s">
        <v>659</v>
      </c>
      <c r="B980" s="1" t="s">
        <v>363</v>
      </c>
      <c r="C980" s="2">
        <v>2006</v>
      </c>
      <c r="D980" s="2" t="s">
        <v>294</v>
      </c>
      <c r="E980" s="7">
        <v>111.896111</v>
      </c>
      <c r="F980" s="7">
        <v>41.788055999999997</v>
      </c>
      <c r="G980" s="2">
        <v>1450</v>
      </c>
      <c r="H980" s="2">
        <v>3.4</v>
      </c>
      <c r="I980" s="2">
        <v>311.39999999999998</v>
      </c>
      <c r="J980" s="2">
        <v>0.15129999999999999</v>
      </c>
      <c r="K980" s="2" t="s">
        <v>531</v>
      </c>
      <c r="L980" s="1" t="s">
        <v>466</v>
      </c>
      <c r="M980" s="2" t="s">
        <v>465</v>
      </c>
      <c r="N980" s="2">
        <v>4</v>
      </c>
      <c r="O980" s="2" t="s">
        <v>277</v>
      </c>
      <c r="Q980" s="4">
        <v>10.63</v>
      </c>
      <c r="R980" s="4">
        <v>3.14</v>
      </c>
      <c r="S980" s="2">
        <v>3</v>
      </c>
      <c r="T980" s="4">
        <v>8.06</v>
      </c>
      <c r="U980" s="4">
        <v>3.22</v>
      </c>
      <c r="V980" s="2">
        <v>3</v>
      </c>
      <c r="CJ980" s="4"/>
      <c r="CM980" s="4"/>
    </row>
    <row r="981" spans="1:91" x14ac:dyDescent="0.25">
      <c r="A981" s="1" t="s">
        <v>659</v>
      </c>
      <c r="B981" s="1" t="s">
        <v>363</v>
      </c>
      <c r="C981" s="2">
        <v>2006</v>
      </c>
      <c r="D981" s="2" t="s">
        <v>294</v>
      </c>
      <c r="E981" s="7">
        <v>111.896111</v>
      </c>
      <c r="F981" s="7">
        <v>41.788055999999997</v>
      </c>
      <c r="G981" s="2">
        <v>1450</v>
      </c>
      <c r="H981" s="2">
        <v>3.4</v>
      </c>
      <c r="I981" s="2">
        <v>311.39999999999998</v>
      </c>
      <c r="J981" s="2">
        <v>0.15129999999999999</v>
      </c>
      <c r="K981" s="2" t="s">
        <v>531</v>
      </c>
      <c r="L981" s="1" t="s">
        <v>466</v>
      </c>
      <c r="M981" s="2" t="s">
        <v>465</v>
      </c>
      <c r="N981" s="2">
        <v>5</v>
      </c>
      <c r="O981" s="2" t="s">
        <v>275</v>
      </c>
      <c r="Q981" s="4">
        <v>2.12</v>
      </c>
      <c r="R981" s="4">
        <v>0.16</v>
      </c>
      <c r="S981" s="2">
        <v>3</v>
      </c>
      <c r="T981" s="4">
        <v>1.18</v>
      </c>
      <c r="U981" s="4">
        <v>0.16</v>
      </c>
      <c r="V981" s="2">
        <v>3</v>
      </c>
      <c r="CJ981" s="4"/>
      <c r="CM981" s="4"/>
    </row>
    <row r="982" spans="1:91" x14ac:dyDescent="0.25">
      <c r="A982" s="1" t="s">
        <v>659</v>
      </c>
      <c r="B982" s="1" t="s">
        <v>363</v>
      </c>
      <c r="C982" s="2">
        <v>2006</v>
      </c>
      <c r="D982" s="2" t="s">
        <v>294</v>
      </c>
      <c r="E982" s="7">
        <v>111.896111</v>
      </c>
      <c r="F982" s="7">
        <v>41.788055999999997</v>
      </c>
      <c r="G982" s="2">
        <v>1450</v>
      </c>
      <c r="H982" s="2">
        <v>3.4</v>
      </c>
      <c r="I982" s="2">
        <v>311.39999999999998</v>
      </c>
      <c r="J982" s="2">
        <v>0.15129999999999999</v>
      </c>
      <c r="K982" s="2" t="s">
        <v>531</v>
      </c>
      <c r="L982" s="1" t="s">
        <v>466</v>
      </c>
      <c r="M982" s="2" t="s">
        <v>465</v>
      </c>
      <c r="N982" s="2">
        <v>5</v>
      </c>
      <c r="O982" s="2" t="s">
        <v>276</v>
      </c>
      <c r="Q982" s="4">
        <v>2.12</v>
      </c>
      <c r="R982" s="4">
        <v>0.16</v>
      </c>
      <c r="S982" s="2">
        <v>3</v>
      </c>
      <c r="T982" s="4">
        <v>1.45</v>
      </c>
      <c r="U982" s="4">
        <v>1.17</v>
      </c>
      <c r="V982" s="2">
        <v>3</v>
      </c>
      <c r="CJ982" s="4"/>
      <c r="CM982" s="4"/>
    </row>
    <row r="983" spans="1:91" x14ac:dyDescent="0.25">
      <c r="A983" s="1" t="s">
        <v>659</v>
      </c>
      <c r="B983" s="1" t="s">
        <v>363</v>
      </c>
      <c r="C983" s="2">
        <v>2006</v>
      </c>
      <c r="D983" s="2" t="s">
        <v>294</v>
      </c>
      <c r="E983" s="7">
        <v>111.896111</v>
      </c>
      <c r="F983" s="7">
        <v>41.788055999999997</v>
      </c>
      <c r="G983" s="2">
        <v>1450</v>
      </c>
      <c r="H983" s="2">
        <v>3.4</v>
      </c>
      <c r="I983" s="2">
        <v>311.39999999999998</v>
      </c>
      <c r="J983" s="2">
        <v>0.15129999999999999</v>
      </c>
      <c r="K983" s="2" t="s">
        <v>531</v>
      </c>
      <c r="L983" s="1" t="s">
        <v>466</v>
      </c>
      <c r="M983" s="2" t="s">
        <v>465</v>
      </c>
      <c r="N983" s="2">
        <v>5</v>
      </c>
      <c r="O983" s="2" t="s">
        <v>277</v>
      </c>
      <c r="Q983" s="4">
        <v>2.12</v>
      </c>
      <c r="R983" s="4">
        <v>0.16</v>
      </c>
      <c r="S983" s="2">
        <v>3</v>
      </c>
      <c r="T983" s="4">
        <v>1.58</v>
      </c>
      <c r="U983" s="4">
        <v>1.1000000000000001</v>
      </c>
      <c r="V983" s="2">
        <v>3</v>
      </c>
      <c r="CJ983" s="4"/>
      <c r="CM983" s="4"/>
    </row>
    <row r="984" spans="1:91" x14ac:dyDescent="0.25">
      <c r="A984" s="1" t="s">
        <v>659</v>
      </c>
      <c r="B984" s="1" t="s">
        <v>363</v>
      </c>
      <c r="C984" s="2">
        <v>2006</v>
      </c>
      <c r="D984" s="2" t="s">
        <v>294</v>
      </c>
      <c r="E984" s="7">
        <v>111.896111</v>
      </c>
      <c r="F984" s="7">
        <v>41.788055999999997</v>
      </c>
      <c r="G984" s="2">
        <v>1450</v>
      </c>
      <c r="H984" s="2">
        <v>3.4</v>
      </c>
      <c r="I984" s="2">
        <v>311.39999999999998</v>
      </c>
      <c r="J984" s="2">
        <v>0.15129999999999999</v>
      </c>
      <c r="K984" s="2" t="s">
        <v>531</v>
      </c>
      <c r="L984" s="1" t="s">
        <v>466</v>
      </c>
      <c r="M984" s="2" t="s">
        <v>465</v>
      </c>
      <c r="N984" s="2">
        <v>5</v>
      </c>
      <c r="O984" s="2" t="s">
        <v>275</v>
      </c>
      <c r="Q984" s="4">
        <v>2.42</v>
      </c>
      <c r="R984" s="4">
        <v>0.14000000000000001</v>
      </c>
      <c r="S984" s="2">
        <v>3</v>
      </c>
      <c r="T984" s="4">
        <v>1</v>
      </c>
      <c r="U984" s="4">
        <v>0</v>
      </c>
      <c r="V984" s="2">
        <v>3</v>
      </c>
      <c r="CJ984" s="4"/>
      <c r="CM984" s="4"/>
    </row>
    <row r="985" spans="1:91" x14ac:dyDescent="0.25">
      <c r="A985" s="1" t="s">
        <v>659</v>
      </c>
      <c r="B985" s="1" t="s">
        <v>363</v>
      </c>
      <c r="C985" s="2">
        <v>2006</v>
      </c>
      <c r="D985" s="2" t="s">
        <v>294</v>
      </c>
      <c r="E985" s="7">
        <v>111.896111</v>
      </c>
      <c r="F985" s="7">
        <v>41.788055999999997</v>
      </c>
      <c r="G985" s="2">
        <v>1450</v>
      </c>
      <c r="H985" s="2">
        <v>3.4</v>
      </c>
      <c r="I985" s="2">
        <v>311.39999999999998</v>
      </c>
      <c r="J985" s="2">
        <v>0.15129999999999999</v>
      </c>
      <c r="K985" s="2" t="s">
        <v>531</v>
      </c>
      <c r="L985" s="1" t="s">
        <v>466</v>
      </c>
      <c r="M985" s="2" t="s">
        <v>465</v>
      </c>
      <c r="N985" s="2">
        <v>5</v>
      </c>
      <c r="O985" s="2" t="s">
        <v>276</v>
      </c>
      <c r="Q985" s="4">
        <v>2.42</v>
      </c>
      <c r="R985" s="4">
        <v>0.14000000000000001</v>
      </c>
      <c r="S985" s="2">
        <v>3</v>
      </c>
      <c r="T985" s="4">
        <v>1.31</v>
      </c>
      <c r="U985" s="4">
        <v>0.17</v>
      </c>
      <c r="V985" s="2">
        <v>3</v>
      </c>
      <c r="CJ985" s="4"/>
      <c r="CM985" s="4"/>
    </row>
    <row r="986" spans="1:91" x14ac:dyDescent="0.25">
      <c r="A986" s="1" t="s">
        <v>659</v>
      </c>
      <c r="B986" s="1" t="s">
        <v>363</v>
      </c>
      <c r="C986" s="2">
        <v>2006</v>
      </c>
      <c r="D986" s="2" t="s">
        <v>294</v>
      </c>
      <c r="E986" s="7">
        <v>111.896111</v>
      </c>
      <c r="F986" s="7">
        <v>41.788055999999997</v>
      </c>
      <c r="G986" s="2">
        <v>1450</v>
      </c>
      <c r="H986" s="2">
        <v>3.4</v>
      </c>
      <c r="I986" s="2">
        <v>311.39999999999998</v>
      </c>
      <c r="J986" s="2">
        <v>0.15129999999999999</v>
      </c>
      <c r="K986" s="2" t="s">
        <v>531</v>
      </c>
      <c r="L986" s="1" t="s">
        <v>466</v>
      </c>
      <c r="M986" s="2" t="s">
        <v>465</v>
      </c>
      <c r="N986" s="2">
        <v>5</v>
      </c>
      <c r="O986" s="2" t="s">
        <v>277</v>
      </c>
      <c r="Q986" s="4">
        <v>2.42</v>
      </c>
      <c r="R986" s="4">
        <v>0.14000000000000001</v>
      </c>
      <c r="S986" s="2">
        <v>3</v>
      </c>
      <c r="T986" s="4">
        <v>1.1000000000000001</v>
      </c>
      <c r="U986" s="4">
        <v>0.36</v>
      </c>
      <c r="V986" s="2">
        <v>3</v>
      </c>
      <c r="CJ986" s="4"/>
      <c r="CM986" s="4"/>
    </row>
    <row r="987" spans="1:91" x14ac:dyDescent="0.25">
      <c r="A987" s="1" t="s">
        <v>659</v>
      </c>
      <c r="B987" s="1" t="s">
        <v>363</v>
      </c>
      <c r="C987" s="2">
        <v>2006</v>
      </c>
      <c r="D987" s="2" t="s">
        <v>294</v>
      </c>
      <c r="E987" s="7">
        <v>111.896111</v>
      </c>
      <c r="F987" s="7">
        <v>41.788055999999997</v>
      </c>
      <c r="G987" s="2">
        <v>1450</v>
      </c>
      <c r="H987" s="2">
        <v>3.4</v>
      </c>
      <c r="I987" s="2">
        <v>311.39999999999998</v>
      </c>
      <c r="J987" s="2">
        <v>0.15129999999999999</v>
      </c>
      <c r="K987" s="2" t="s">
        <v>531</v>
      </c>
      <c r="L987" s="1" t="s">
        <v>466</v>
      </c>
      <c r="M987" s="2" t="s">
        <v>465</v>
      </c>
      <c r="N987" s="2">
        <v>4</v>
      </c>
      <c r="O987" s="2" t="s">
        <v>275</v>
      </c>
      <c r="Q987" s="4">
        <v>7.8090000000000002</v>
      </c>
      <c r="R987" s="4">
        <v>1.954</v>
      </c>
      <c r="S987" s="2">
        <v>3</v>
      </c>
      <c r="T987" s="4">
        <v>8.7059999999999995</v>
      </c>
      <c r="U987" s="4">
        <v>5.2279999999999998</v>
      </c>
      <c r="V987" s="2">
        <v>3</v>
      </c>
      <c r="CJ987" s="4"/>
      <c r="CM987" s="4"/>
    </row>
    <row r="988" spans="1:91" x14ac:dyDescent="0.25">
      <c r="A988" s="1" t="s">
        <v>659</v>
      </c>
      <c r="B988" s="1" t="s">
        <v>363</v>
      </c>
      <c r="C988" s="2">
        <v>2006</v>
      </c>
      <c r="D988" s="2" t="s">
        <v>294</v>
      </c>
      <c r="E988" s="7">
        <v>111.896111</v>
      </c>
      <c r="F988" s="7">
        <v>41.788055999999997</v>
      </c>
      <c r="G988" s="2">
        <v>1450</v>
      </c>
      <c r="H988" s="2">
        <v>3.4</v>
      </c>
      <c r="I988" s="2">
        <v>311.39999999999998</v>
      </c>
      <c r="J988" s="2">
        <v>0.15129999999999999</v>
      </c>
      <c r="K988" s="2" t="s">
        <v>531</v>
      </c>
      <c r="L988" s="1" t="s">
        <v>466</v>
      </c>
      <c r="M988" s="2" t="s">
        <v>465</v>
      </c>
      <c r="N988" s="2">
        <v>4</v>
      </c>
      <c r="O988" s="2" t="s">
        <v>276</v>
      </c>
      <c r="Q988" s="4">
        <v>7.8090000000000002</v>
      </c>
      <c r="R988" s="4">
        <v>1.954</v>
      </c>
      <c r="S988" s="2">
        <v>3</v>
      </c>
      <c r="T988" s="4">
        <v>6.3540000000000001</v>
      </c>
      <c r="U988" s="4">
        <v>0.89200000000000002</v>
      </c>
      <c r="V988" s="2">
        <v>3</v>
      </c>
      <c r="CJ988" s="4"/>
      <c r="CM988" s="4"/>
    </row>
    <row r="989" spans="1:91" x14ac:dyDescent="0.25">
      <c r="A989" s="1" t="s">
        <v>659</v>
      </c>
      <c r="B989" s="1" t="s">
        <v>363</v>
      </c>
      <c r="C989" s="2">
        <v>2006</v>
      </c>
      <c r="D989" s="2" t="s">
        <v>294</v>
      </c>
      <c r="E989" s="7">
        <v>111.896111</v>
      </c>
      <c r="F989" s="7">
        <v>41.788055999999997</v>
      </c>
      <c r="G989" s="2">
        <v>1450</v>
      </c>
      <c r="H989" s="2">
        <v>3.4</v>
      </c>
      <c r="I989" s="2">
        <v>311.39999999999998</v>
      </c>
      <c r="J989" s="2">
        <v>0.15129999999999999</v>
      </c>
      <c r="K989" s="2" t="s">
        <v>531</v>
      </c>
      <c r="L989" s="1" t="s">
        <v>466</v>
      </c>
      <c r="M989" s="2" t="s">
        <v>465</v>
      </c>
      <c r="N989" s="2">
        <v>4</v>
      </c>
      <c r="O989" s="2" t="s">
        <v>277</v>
      </c>
      <c r="Q989" s="4">
        <v>7.8090000000000002</v>
      </c>
      <c r="R989" s="4">
        <v>1.954</v>
      </c>
      <c r="S989" s="2">
        <v>3</v>
      </c>
      <c r="T989" s="4">
        <v>5.34</v>
      </c>
      <c r="U989" s="4">
        <v>0.78700000000000003</v>
      </c>
      <c r="V989" s="2">
        <v>3</v>
      </c>
      <c r="CJ989" s="4"/>
      <c r="CM989" s="4"/>
    </row>
    <row r="990" spans="1:91" x14ac:dyDescent="0.25">
      <c r="A990" s="1" t="s">
        <v>659</v>
      </c>
      <c r="B990" s="1" t="s">
        <v>363</v>
      </c>
      <c r="C990" s="2">
        <v>2006</v>
      </c>
      <c r="D990" s="2" t="s">
        <v>294</v>
      </c>
      <c r="E990" s="7">
        <v>111.896111</v>
      </c>
      <c r="F990" s="7">
        <v>41.788055999999997</v>
      </c>
      <c r="G990" s="2">
        <v>1450</v>
      </c>
      <c r="H990" s="2">
        <v>3.4</v>
      </c>
      <c r="I990" s="2">
        <v>311.39999999999998</v>
      </c>
      <c r="J990" s="2">
        <v>0.15129999999999999</v>
      </c>
      <c r="K990" s="2" t="s">
        <v>531</v>
      </c>
      <c r="L990" s="1" t="s">
        <v>466</v>
      </c>
      <c r="M990" s="2" t="s">
        <v>465</v>
      </c>
      <c r="N990" s="2">
        <v>4</v>
      </c>
      <c r="O990" s="2" t="s">
        <v>275</v>
      </c>
      <c r="Q990" s="4">
        <v>4.6219999999999999</v>
      </c>
      <c r="R990" s="4">
        <v>1.3049999999999999</v>
      </c>
      <c r="S990" s="2">
        <v>3</v>
      </c>
      <c r="T990" s="4">
        <v>3.484</v>
      </c>
      <c r="U990" s="4">
        <v>1.07</v>
      </c>
      <c r="V990" s="2">
        <v>3</v>
      </c>
      <c r="CJ990" s="4"/>
      <c r="CM990" s="4"/>
    </row>
    <row r="991" spans="1:91" x14ac:dyDescent="0.25">
      <c r="A991" s="1" t="s">
        <v>659</v>
      </c>
      <c r="B991" s="1" t="s">
        <v>363</v>
      </c>
      <c r="C991" s="2">
        <v>2006</v>
      </c>
      <c r="D991" s="2" t="s">
        <v>294</v>
      </c>
      <c r="E991" s="7">
        <v>111.896111</v>
      </c>
      <c r="F991" s="7">
        <v>41.788055999999997</v>
      </c>
      <c r="G991" s="2">
        <v>1450</v>
      </c>
      <c r="H991" s="2">
        <v>3.4</v>
      </c>
      <c r="I991" s="2">
        <v>311.39999999999998</v>
      </c>
      <c r="J991" s="2">
        <v>0.15129999999999999</v>
      </c>
      <c r="K991" s="2" t="s">
        <v>531</v>
      </c>
      <c r="L991" s="1" t="s">
        <v>466</v>
      </c>
      <c r="M991" s="2" t="s">
        <v>465</v>
      </c>
      <c r="N991" s="2">
        <v>4</v>
      </c>
      <c r="O991" s="2" t="s">
        <v>276</v>
      </c>
      <c r="Q991" s="4">
        <v>4.6219999999999999</v>
      </c>
      <c r="R991" s="4">
        <v>1.3049999999999999</v>
      </c>
      <c r="S991" s="2">
        <v>3</v>
      </c>
      <c r="T991" s="4">
        <v>3.8210000000000002</v>
      </c>
      <c r="U991" s="4">
        <v>0.876</v>
      </c>
      <c r="V991" s="2">
        <v>3</v>
      </c>
      <c r="CJ991" s="4"/>
      <c r="CM991" s="4"/>
    </row>
    <row r="992" spans="1:91" x14ac:dyDescent="0.25">
      <c r="A992" s="1" t="s">
        <v>659</v>
      </c>
      <c r="B992" s="1" t="s">
        <v>363</v>
      </c>
      <c r="C992" s="2">
        <v>2006</v>
      </c>
      <c r="D992" s="2" t="s">
        <v>294</v>
      </c>
      <c r="E992" s="7">
        <v>111.896111</v>
      </c>
      <c r="F992" s="7">
        <v>41.788055999999997</v>
      </c>
      <c r="G992" s="2">
        <v>1450</v>
      </c>
      <c r="H992" s="2">
        <v>3.4</v>
      </c>
      <c r="I992" s="2">
        <v>311.39999999999998</v>
      </c>
      <c r="J992" s="2">
        <v>0.15129999999999999</v>
      </c>
      <c r="K992" s="2" t="s">
        <v>531</v>
      </c>
      <c r="L992" s="1" t="s">
        <v>466</v>
      </c>
      <c r="M992" s="2" t="s">
        <v>465</v>
      </c>
      <c r="N992" s="2">
        <v>4</v>
      </c>
      <c r="O992" s="2" t="s">
        <v>277</v>
      </c>
      <c r="Q992" s="4">
        <v>4.6219999999999999</v>
      </c>
      <c r="R992" s="4">
        <v>1.3049999999999999</v>
      </c>
      <c r="S992" s="2">
        <v>3</v>
      </c>
      <c r="T992" s="4">
        <v>3.629</v>
      </c>
      <c r="U992" s="4">
        <v>0.64300000000000002</v>
      </c>
      <c r="V992" s="2">
        <v>3</v>
      </c>
      <c r="CJ992" s="4"/>
      <c r="CM992" s="4"/>
    </row>
    <row r="993" spans="1:99" x14ac:dyDescent="0.25">
      <c r="A993" s="1" t="s">
        <v>659</v>
      </c>
      <c r="B993" s="1" t="s">
        <v>363</v>
      </c>
      <c r="C993" s="2">
        <v>2006</v>
      </c>
      <c r="D993" s="2" t="s">
        <v>294</v>
      </c>
      <c r="E993" s="7">
        <v>111.896111</v>
      </c>
      <c r="F993" s="7">
        <v>41.788055999999997</v>
      </c>
      <c r="G993" s="2">
        <v>1450</v>
      </c>
      <c r="H993" s="2">
        <v>3.4</v>
      </c>
      <c r="I993" s="2">
        <v>311.39999999999998</v>
      </c>
      <c r="J993" s="2">
        <v>0.15129999999999999</v>
      </c>
      <c r="K993" s="2" t="s">
        <v>531</v>
      </c>
      <c r="L993" s="1" t="s">
        <v>466</v>
      </c>
      <c r="M993" s="2" t="s">
        <v>465</v>
      </c>
      <c r="N993" s="2">
        <v>4</v>
      </c>
      <c r="O993" s="2" t="s">
        <v>275</v>
      </c>
      <c r="Q993" s="4">
        <v>6.9509999999999996</v>
      </c>
      <c r="R993" s="4">
        <v>2.774</v>
      </c>
      <c r="S993" s="2">
        <v>3</v>
      </c>
      <c r="T993" s="4">
        <v>7.641</v>
      </c>
      <c r="U993" s="4">
        <v>2.8359999999999999</v>
      </c>
      <c r="V993" s="2">
        <v>3</v>
      </c>
      <c r="CJ993" s="4"/>
      <c r="CM993" s="4"/>
    </row>
    <row r="994" spans="1:99" x14ac:dyDescent="0.25">
      <c r="A994" s="1" t="s">
        <v>659</v>
      </c>
      <c r="B994" s="1" t="s">
        <v>363</v>
      </c>
      <c r="C994" s="2">
        <v>2006</v>
      </c>
      <c r="D994" s="2" t="s">
        <v>294</v>
      </c>
      <c r="E994" s="7">
        <v>111.896111</v>
      </c>
      <c r="F994" s="7">
        <v>41.788055999999997</v>
      </c>
      <c r="G994" s="2">
        <v>1450</v>
      </c>
      <c r="H994" s="2">
        <v>3.4</v>
      </c>
      <c r="I994" s="2">
        <v>311.39999999999998</v>
      </c>
      <c r="J994" s="2">
        <v>0.15129999999999999</v>
      </c>
      <c r="K994" s="2" t="s">
        <v>531</v>
      </c>
      <c r="L994" s="1" t="s">
        <v>466</v>
      </c>
      <c r="M994" s="2" t="s">
        <v>465</v>
      </c>
      <c r="N994" s="2">
        <v>4</v>
      </c>
      <c r="O994" s="2" t="s">
        <v>276</v>
      </c>
      <c r="Q994" s="4">
        <v>6.9509999999999996</v>
      </c>
      <c r="R994" s="4">
        <v>2.774</v>
      </c>
      <c r="S994" s="2">
        <v>3</v>
      </c>
      <c r="T994" s="4">
        <v>6.7939999999999996</v>
      </c>
      <c r="U994" s="4">
        <v>0.36799999999999999</v>
      </c>
      <c r="V994" s="2">
        <v>3</v>
      </c>
      <c r="CJ994" s="4"/>
      <c r="CM994" s="4"/>
    </row>
    <row r="995" spans="1:99" x14ac:dyDescent="0.25">
      <c r="A995" s="1" t="s">
        <v>659</v>
      </c>
      <c r="B995" s="1" t="s">
        <v>363</v>
      </c>
      <c r="C995" s="2">
        <v>2006</v>
      </c>
      <c r="D995" s="2" t="s">
        <v>294</v>
      </c>
      <c r="E995" s="7">
        <v>111.896111</v>
      </c>
      <c r="F995" s="7">
        <v>41.788055999999997</v>
      </c>
      <c r="G995" s="2">
        <v>1450</v>
      </c>
      <c r="H995" s="2">
        <v>3.4</v>
      </c>
      <c r="I995" s="2">
        <v>311.39999999999998</v>
      </c>
      <c r="J995" s="2">
        <v>0.15129999999999999</v>
      </c>
      <c r="K995" s="2" t="s">
        <v>531</v>
      </c>
      <c r="L995" s="1" t="s">
        <v>466</v>
      </c>
      <c r="M995" s="2" t="s">
        <v>465</v>
      </c>
      <c r="N995" s="2">
        <v>4</v>
      </c>
      <c r="O995" s="2" t="s">
        <v>277</v>
      </c>
      <c r="Q995" s="4">
        <v>6.9509999999999996</v>
      </c>
      <c r="R995" s="4">
        <v>2.774</v>
      </c>
      <c r="S995" s="2">
        <v>3</v>
      </c>
      <c r="T995" s="4">
        <v>6.0330000000000004</v>
      </c>
      <c r="U995" s="4">
        <v>2.6080000000000001</v>
      </c>
      <c r="V995" s="2">
        <v>3</v>
      </c>
      <c r="CJ995" s="4"/>
      <c r="CM995" s="4"/>
    </row>
    <row r="996" spans="1:99" x14ac:dyDescent="0.25">
      <c r="A996" s="1" t="s">
        <v>659</v>
      </c>
      <c r="B996" s="1" t="s">
        <v>363</v>
      </c>
      <c r="C996" s="2">
        <v>2006</v>
      </c>
      <c r="D996" s="2" t="s">
        <v>294</v>
      </c>
      <c r="E996" s="7">
        <v>111.896111</v>
      </c>
      <c r="F996" s="7">
        <v>41.788055999999997</v>
      </c>
      <c r="G996" s="2">
        <v>1450</v>
      </c>
      <c r="H996" s="2">
        <v>3.4</v>
      </c>
      <c r="I996" s="2">
        <v>311.39999999999998</v>
      </c>
      <c r="J996" s="2">
        <v>0.15129999999999999</v>
      </c>
      <c r="K996" s="2" t="s">
        <v>531</v>
      </c>
      <c r="L996" s="1" t="s">
        <v>466</v>
      </c>
      <c r="M996" s="2" t="s">
        <v>465</v>
      </c>
      <c r="N996" s="2">
        <v>5</v>
      </c>
      <c r="O996" s="2" t="s">
        <v>275</v>
      </c>
      <c r="Q996" s="4">
        <v>4.03</v>
      </c>
      <c r="R996" s="4">
        <v>0.52</v>
      </c>
      <c r="S996" s="2">
        <v>3</v>
      </c>
      <c r="T996" s="4">
        <v>3.12</v>
      </c>
      <c r="U996" s="4">
        <v>0.32900000000000001</v>
      </c>
      <c r="V996" s="2">
        <v>3</v>
      </c>
      <c r="CJ996" s="4"/>
      <c r="CM996" s="4"/>
    </row>
    <row r="997" spans="1:99" x14ac:dyDescent="0.25">
      <c r="A997" s="1" t="s">
        <v>659</v>
      </c>
      <c r="B997" s="1" t="s">
        <v>363</v>
      </c>
      <c r="C997" s="2">
        <v>2006</v>
      </c>
      <c r="D997" s="2" t="s">
        <v>294</v>
      </c>
      <c r="E997" s="7">
        <v>111.896111</v>
      </c>
      <c r="F997" s="7">
        <v>41.788055999999997</v>
      </c>
      <c r="G997" s="2">
        <v>1450</v>
      </c>
      <c r="H997" s="2">
        <v>3.4</v>
      </c>
      <c r="I997" s="2">
        <v>311.39999999999998</v>
      </c>
      <c r="J997" s="2">
        <v>0.15129999999999999</v>
      </c>
      <c r="K997" s="2" t="s">
        <v>531</v>
      </c>
      <c r="L997" s="1" t="s">
        <v>466</v>
      </c>
      <c r="M997" s="2" t="s">
        <v>465</v>
      </c>
      <c r="N997" s="2">
        <v>5</v>
      </c>
      <c r="O997" s="2" t="s">
        <v>276</v>
      </c>
      <c r="Q997" s="4">
        <v>4.03</v>
      </c>
      <c r="R997" s="4">
        <v>0.52</v>
      </c>
      <c r="S997" s="2">
        <v>3</v>
      </c>
      <c r="T997" s="4">
        <v>3.58</v>
      </c>
      <c r="U997" s="4">
        <v>0.48</v>
      </c>
      <c r="V997" s="2">
        <v>3</v>
      </c>
      <c r="CJ997" s="4"/>
      <c r="CM997" s="4"/>
    </row>
    <row r="998" spans="1:99" x14ac:dyDescent="0.25">
      <c r="A998" s="1" t="s">
        <v>659</v>
      </c>
      <c r="B998" s="1" t="s">
        <v>363</v>
      </c>
      <c r="C998" s="2">
        <v>2006</v>
      </c>
      <c r="D998" s="2" t="s">
        <v>294</v>
      </c>
      <c r="E998" s="7">
        <v>111.896111</v>
      </c>
      <c r="F998" s="7">
        <v>41.788055999999997</v>
      </c>
      <c r="G998" s="2">
        <v>1450</v>
      </c>
      <c r="H998" s="2">
        <v>3.4</v>
      </c>
      <c r="I998" s="2">
        <v>311.39999999999998</v>
      </c>
      <c r="J998" s="2">
        <v>0.15129999999999999</v>
      </c>
      <c r="K998" s="2" t="s">
        <v>531</v>
      </c>
      <c r="L998" s="1" t="s">
        <v>466</v>
      </c>
      <c r="M998" s="2" t="s">
        <v>465</v>
      </c>
      <c r="N998" s="2">
        <v>5</v>
      </c>
      <c r="O998" s="2" t="s">
        <v>277</v>
      </c>
      <c r="Q998" s="4">
        <v>4.03</v>
      </c>
      <c r="R998" s="4">
        <v>0.52</v>
      </c>
      <c r="S998" s="2">
        <v>3</v>
      </c>
      <c r="T998" s="4">
        <v>3.07</v>
      </c>
      <c r="U998" s="4">
        <v>0.99</v>
      </c>
      <c r="V998" s="2">
        <v>3</v>
      </c>
      <c r="CJ998" s="4"/>
      <c r="CM998" s="4"/>
    </row>
    <row r="999" spans="1:99" x14ac:dyDescent="0.25">
      <c r="A999" s="1" t="s">
        <v>659</v>
      </c>
      <c r="B999" s="1" t="s">
        <v>363</v>
      </c>
      <c r="C999" s="2">
        <v>2006</v>
      </c>
      <c r="D999" s="2" t="s">
        <v>294</v>
      </c>
      <c r="E999" s="7">
        <v>111.896111</v>
      </c>
      <c r="F999" s="7">
        <v>41.788055999999997</v>
      </c>
      <c r="G999" s="2">
        <v>1450</v>
      </c>
      <c r="H999" s="2">
        <v>3.4</v>
      </c>
      <c r="I999" s="2">
        <v>311.39999999999998</v>
      </c>
      <c r="J999" s="2">
        <v>0.15129999999999999</v>
      </c>
      <c r="K999" s="2" t="s">
        <v>531</v>
      </c>
      <c r="L999" s="1" t="s">
        <v>466</v>
      </c>
      <c r="M999" s="2" t="s">
        <v>465</v>
      </c>
      <c r="N999" s="2">
        <v>5</v>
      </c>
      <c r="O999" s="2" t="s">
        <v>275</v>
      </c>
      <c r="Q999" s="4">
        <v>2.9</v>
      </c>
      <c r="R999" s="4">
        <v>0.28999999999999998</v>
      </c>
      <c r="S999" s="2">
        <v>3</v>
      </c>
      <c r="T999" s="4">
        <v>2.2999999999999998</v>
      </c>
      <c r="U999" s="4">
        <v>0.32900000000000001</v>
      </c>
      <c r="V999" s="2">
        <v>3</v>
      </c>
      <c r="CJ999" s="4"/>
      <c r="CM999" s="4"/>
    </row>
    <row r="1000" spans="1:99" x14ac:dyDescent="0.25">
      <c r="A1000" s="1" t="s">
        <v>659</v>
      </c>
      <c r="B1000" s="1" t="s">
        <v>363</v>
      </c>
      <c r="C1000" s="2">
        <v>2006</v>
      </c>
      <c r="D1000" s="2" t="s">
        <v>294</v>
      </c>
      <c r="E1000" s="7">
        <v>111.896111</v>
      </c>
      <c r="F1000" s="7">
        <v>41.788055999999997</v>
      </c>
      <c r="G1000" s="2">
        <v>1450</v>
      </c>
      <c r="H1000" s="2">
        <v>3.4</v>
      </c>
      <c r="I1000" s="2">
        <v>311.39999999999998</v>
      </c>
      <c r="J1000" s="2">
        <v>0.15129999999999999</v>
      </c>
      <c r="K1000" s="2" t="s">
        <v>531</v>
      </c>
      <c r="L1000" s="1" t="s">
        <v>466</v>
      </c>
      <c r="M1000" s="2" t="s">
        <v>465</v>
      </c>
      <c r="N1000" s="2">
        <v>5</v>
      </c>
      <c r="O1000" s="2" t="s">
        <v>276</v>
      </c>
      <c r="Q1000" s="4">
        <v>2.9</v>
      </c>
      <c r="R1000" s="4">
        <v>0.28999999999999998</v>
      </c>
      <c r="S1000" s="2">
        <v>3</v>
      </c>
      <c r="T1000" s="4">
        <v>2.3199999999999998</v>
      </c>
      <c r="U1000" s="4">
        <v>0.31</v>
      </c>
      <c r="V1000" s="2">
        <v>3</v>
      </c>
      <c r="CJ1000" s="4"/>
      <c r="CM1000" s="4"/>
    </row>
    <row r="1001" spans="1:99" x14ac:dyDescent="0.25">
      <c r="A1001" s="1" t="s">
        <v>659</v>
      </c>
      <c r="B1001" s="1" t="s">
        <v>363</v>
      </c>
      <c r="C1001" s="2">
        <v>2006</v>
      </c>
      <c r="D1001" s="2" t="s">
        <v>294</v>
      </c>
      <c r="E1001" s="7">
        <v>111.896111</v>
      </c>
      <c r="F1001" s="7">
        <v>41.788055999999997</v>
      </c>
      <c r="G1001" s="2">
        <v>1450</v>
      </c>
      <c r="H1001" s="2">
        <v>3.4</v>
      </c>
      <c r="I1001" s="2">
        <v>311.39999999999998</v>
      </c>
      <c r="J1001" s="2">
        <v>0.15129999999999999</v>
      </c>
      <c r="K1001" s="2" t="s">
        <v>531</v>
      </c>
      <c r="L1001" s="1" t="s">
        <v>466</v>
      </c>
      <c r="M1001" s="2" t="s">
        <v>465</v>
      </c>
      <c r="N1001" s="2">
        <v>5</v>
      </c>
      <c r="O1001" s="2" t="s">
        <v>277</v>
      </c>
      <c r="Q1001" s="4">
        <v>2.9</v>
      </c>
      <c r="R1001" s="4">
        <v>0.28999999999999998</v>
      </c>
      <c r="S1001" s="2">
        <v>3</v>
      </c>
      <c r="T1001" s="4">
        <v>2.21</v>
      </c>
      <c r="U1001" s="4">
        <v>0.21</v>
      </c>
      <c r="V1001" s="2">
        <v>3</v>
      </c>
      <c r="CJ1001" s="4"/>
      <c r="CM1001" s="4"/>
    </row>
    <row r="1002" spans="1:99" x14ac:dyDescent="0.25">
      <c r="A1002" s="1" t="s">
        <v>660</v>
      </c>
      <c r="B1002" s="1" t="s">
        <v>364</v>
      </c>
      <c r="C1002" s="2">
        <v>2014</v>
      </c>
      <c r="D1002" s="2" t="s">
        <v>294</v>
      </c>
      <c r="E1002" s="7">
        <v>116.11666700000001</v>
      </c>
      <c r="F1002" s="7">
        <v>43.433332999999998</v>
      </c>
      <c r="G1002" s="2">
        <v>1471</v>
      </c>
      <c r="H1002" s="2">
        <v>0.3</v>
      </c>
      <c r="I1002" s="2">
        <v>346.1</v>
      </c>
      <c r="J1002" s="2">
        <v>0.26919999999999999</v>
      </c>
      <c r="K1002" s="2" t="s">
        <v>536</v>
      </c>
      <c r="L1002" s="1" t="s">
        <v>464</v>
      </c>
      <c r="M1002" s="2" t="s">
        <v>465</v>
      </c>
      <c r="N1002" s="2">
        <v>3</v>
      </c>
      <c r="O1002" s="2" t="s">
        <v>467</v>
      </c>
      <c r="Q1002" s="4">
        <v>36.312679083094601</v>
      </c>
      <c r="R1002" s="4">
        <v>3.0512750716330999</v>
      </c>
      <c r="S1002" s="2">
        <v>5</v>
      </c>
      <c r="T1002" s="4">
        <v>33.359375</v>
      </c>
      <c r="U1002" s="4">
        <v>4.4602874283666596</v>
      </c>
      <c r="V1002" s="2">
        <v>5</v>
      </c>
      <c r="X1002" s="4">
        <v>84.403669724770594</v>
      </c>
      <c r="Y1002" s="4">
        <v>25.4370642201837</v>
      </c>
      <c r="Z1002" s="2">
        <v>5</v>
      </c>
      <c r="AA1002" s="4">
        <v>5.2803738317756999</v>
      </c>
      <c r="AB1002" s="4">
        <v>0.55377570093457895</v>
      </c>
      <c r="AC1002" s="2">
        <v>5</v>
      </c>
      <c r="CJ1002" s="4"/>
      <c r="CM1002" s="4"/>
    </row>
    <row r="1003" spans="1:99" x14ac:dyDescent="0.25">
      <c r="A1003" s="1" t="s">
        <v>660</v>
      </c>
      <c r="B1003" s="1" t="s">
        <v>364</v>
      </c>
      <c r="C1003" s="2">
        <v>2014</v>
      </c>
      <c r="D1003" s="2" t="s">
        <v>294</v>
      </c>
      <c r="E1003" s="7">
        <v>116.11666700000001</v>
      </c>
      <c r="F1003" s="7">
        <v>43.433332999999998</v>
      </c>
      <c r="G1003" s="2">
        <v>1471</v>
      </c>
      <c r="H1003" s="2">
        <v>0.3</v>
      </c>
      <c r="I1003" s="2">
        <v>346.1</v>
      </c>
      <c r="J1003" s="2">
        <v>0.26919999999999999</v>
      </c>
      <c r="K1003" s="2" t="s">
        <v>536</v>
      </c>
      <c r="L1003" s="1" t="s">
        <v>464</v>
      </c>
      <c r="M1003" s="2" t="s">
        <v>465</v>
      </c>
      <c r="N1003" s="2">
        <v>3</v>
      </c>
      <c r="O1003" s="2" t="s">
        <v>467</v>
      </c>
      <c r="Q1003" s="4">
        <v>36.312679083094601</v>
      </c>
      <c r="R1003" s="4">
        <v>3.0512750716330999</v>
      </c>
      <c r="S1003" s="2">
        <v>5</v>
      </c>
      <c r="T1003" s="4">
        <v>24.947170487106</v>
      </c>
      <c r="U1003" s="4">
        <v>4.9302919054441299</v>
      </c>
      <c r="V1003" s="2">
        <v>5</v>
      </c>
      <c r="X1003" s="4">
        <v>84.403669724770594</v>
      </c>
      <c r="Y1003" s="4">
        <v>25.4370642201837</v>
      </c>
      <c r="Z1003" s="2">
        <v>5</v>
      </c>
      <c r="AA1003" s="4">
        <v>2.6635514018691602</v>
      </c>
      <c r="AB1003" s="4">
        <v>0.34480373831775601</v>
      </c>
      <c r="AC1003" s="2">
        <v>5</v>
      </c>
      <c r="CJ1003" s="4"/>
      <c r="CM1003" s="4"/>
    </row>
    <row r="1004" spans="1:99" x14ac:dyDescent="0.25">
      <c r="A1004" s="1" t="s">
        <v>660</v>
      </c>
      <c r="B1004" s="1" t="s">
        <v>364</v>
      </c>
      <c r="C1004" s="2">
        <v>2014</v>
      </c>
      <c r="D1004" s="2" t="s">
        <v>294</v>
      </c>
      <c r="E1004" s="7">
        <v>116.11666700000001</v>
      </c>
      <c r="F1004" s="7">
        <v>43.433332999999998</v>
      </c>
      <c r="G1004" s="2">
        <v>1471</v>
      </c>
      <c r="H1004" s="2">
        <v>0.3</v>
      </c>
      <c r="I1004" s="2">
        <v>346.1</v>
      </c>
      <c r="J1004" s="2">
        <v>0.26919999999999999</v>
      </c>
      <c r="K1004" s="2" t="s">
        <v>536</v>
      </c>
      <c r="L1004" s="1" t="s">
        <v>464</v>
      </c>
      <c r="M1004" s="2" t="s">
        <v>465</v>
      </c>
      <c r="N1004" s="2">
        <v>3</v>
      </c>
      <c r="O1004" s="2" t="s">
        <v>467</v>
      </c>
      <c r="Q1004" s="4">
        <v>36.312679083094601</v>
      </c>
      <c r="R1004" s="4">
        <v>3.0512750716330999</v>
      </c>
      <c r="S1004" s="2">
        <v>5</v>
      </c>
      <c r="T1004" s="4">
        <v>1.10138488538682</v>
      </c>
      <c r="U1004" s="4">
        <v>1.17375984957019</v>
      </c>
      <c r="V1004" s="2">
        <v>5</v>
      </c>
      <c r="X1004" s="4">
        <v>84.403669724770594</v>
      </c>
      <c r="Y1004" s="4">
        <v>25.4370642201837</v>
      </c>
      <c r="Z1004" s="2">
        <v>5</v>
      </c>
      <c r="AA1004" s="4">
        <v>0.2</v>
      </c>
      <c r="AB1004" s="4">
        <v>4.7770990654205599E-2</v>
      </c>
      <c r="AC1004" s="2">
        <v>5</v>
      </c>
      <c r="CJ1004" s="4"/>
      <c r="CM1004" s="4"/>
    </row>
    <row r="1005" spans="1:99" x14ac:dyDescent="0.25">
      <c r="A1005" s="1" t="s">
        <v>660</v>
      </c>
      <c r="B1005" s="1" t="s">
        <v>364</v>
      </c>
      <c r="C1005" s="2">
        <v>2014</v>
      </c>
      <c r="D1005" s="2" t="s">
        <v>294</v>
      </c>
      <c r="E1005" s="7">
        <v>116.11666700000001</v>
      </c>
      <c r="F1005" s="7">
        <v>43.433332999999998</v>
      </c>
      <c r="G1005" s="2">
        <v>1471</v>
      </c>
      <c r="H1005" s="2">
        <v>0.3</v>
      </c>
      <c r="I1005" s="2">
        <v>346.1</v>
      </c>
      <c r="J1005" s="2">
        <v>0.26919999999999999</v>
      </c>
      <c r="K1005" s="2" t="s">
        <v>536</v>
      </c>
      <c r="L1005" s="1" t="s">
        <v>464</v>
      </c>
      <c r="M1005" s="2" t="s">
        <v>465</v>
      </c>
      <c r="N1005" s="2">
        <v>3</v>
      </c>
      <c r="O1005" s="2" t="s">
        <v>467</v>
      </c>
      <c r="Q1005" s="4">
        <v>36.312679083094601</v>
      </c>
      <c r="R1005" s="4">
        <v>3.0512750716330999</v>
      </c>
      <c r="S1005" s="2">
        <v>5</v>
      </c>
      <c r="T1005" s="4">
        <v>16.8360494269341</v>
      </c>
      <c r="U1005" s="4">
        <v>7.5120630372492903</v>
      </c>
      <c r="V1005" s="2">
        <v>5</v>
      </c>
      <c r="X1005" s="4">
        <v>84.403669724770594</v>
      </c>
      <c r="Y1005" s="4">
        <v>25.4370642201837</v>
      </c>
      <c r="Z1005" s="2">
        <v>5</v>
      </c>
      <c r="AA1005" s="4">
        <v>0.70093457943925197</v>
      </c>
      <c r="AB1005" s="4">
        <v>0.12538317757009301</v>
      </c>
      <c r="AC1005" s="2">
        <v>5</v>
      </c>
      <c r="CJ1005" s="4"/>
      <c r="CM1005" s="4"/>
    </row>
    <row r="1006" spans="1:99" x14ac:dyDescent="0.25">
      <c r="A1006" s="1" t="s">
        <v>660</v>
      </c>
      <c r="B1006" s="1" t="s">
        <v>364</v>
      </c>
      <c r="C1006" s="2">
        <v>2014</v>
      </c>
      <c r="D1006" s="2" t="s">
        <v>294</v>
      </c>
      <c r="E1006" s="7">
        <v>116.11666700000001</v>
      </c>
      <c r="F1006" s="7">
        <v>43.433332999999998</v>
      </c>
      <c r="G1006" s="2">
        <v>1471</v>
      </c>
      <c r="H1006" s="2">
        <v>0.3</v>
      </c>
      <c r="I1006" s="2">
        <v>346.1</v>
      </c>
      <c r="J1006" s="2">
        <v>0.26919999999999999</v>
      </c>
      <c r="K1006" s="2" t="s">
        <v>536</v>
      </c>
      <c r="L1006" s="1" t="s">
        <v>464</v>
      </c>
      <c r="M1006" s="2" t="s">
        <v>465</v>
      </c>
      <c r="N1006" s="2">
        <v>3</v>
      </c>
      <c r="O1006" s="2" t="s">
        <v>467</v>
      </c>
      <c r="Q1006" s="4">
        <v>36.312679083094601</v>
      </c>
      <c r="R1006" s="4">
        <v>3.0512750716330999</v>
      </c>
      <c r="S1006" s="2">
        <v>5</v>
      </c>
      <c r="T1006" s="4">
        <v>0.54978510028653305</v>
      </c>
      <c r="U1006" s="4">
        <v>0.23525250716332399</v>
      </c>
      <c r="V1006" s="2">
        <v>5</v>
      </c>
      <c r="X1006" s="4">
        <v>84.403669724770594</v>
      </c>
      <c r="Y1006" s="4">
        <v>25.4370642201837</v>
      </c>
      <c r="Z1006" s="2">
        <v>5</v>
      </c>
      <c r="AA1006" s="4">
        <v>0.14018691388785001</v>
      </c>
      <c r="AB1006" s="4">
        <v>3.1345794392523503E-2</v>
      </c>
      <c r="AC1006" s="2">
        <v>5</v>
      </c>
      <c r="CJ1006" s="4"/>
      <c r="CM1006" s="4"/>
    </row>
    <row r="1007" spans="1:99" x14ac:dyDescent="0.25">
      <c r="A1007" s="1" t="s">
        <v>660</v>
      </c>
      <c r="B1007" s="1" t="s">
        <v>364</v>
      </c>
      <c r="C1007" s="2">
        <v>2014</v>
      </c>
      <c r="D1007" s="2" t="s">
        <v>294</v>
      </c>
      <c r="E1007" s="7">
        <v>116.11666700000001</v>
      </c>
      <c r="F1007" s="7">
        <v>43.433332999999998</v>
      </c>
      <c r="G1007" s="2">
        <v>1471</v>
      </c>
      <c r="H1007" s="2">
        <v>0.3</v>
      </c>
      <c r="I1007" s="2">
        <v>346.1</v>
      </c>
      <c r="J1007" s="2">
        <v>0.26919999999999999</v>
      </c>
      <c r="K1007" s="2" t="s">
        <v>536</v>
      </c>
      <c r="L1007" s="1" t="s">
        <v>464</v>
      </c>
      <c r="M1007" s="2" t="s">
        <v>465</v>
      </c>
      <c r="N1007" s="2">
        <v>3</v>
      </c>
      <c r="O1007" s="2" t="s">
        <v>467</v>
      </c>
      <c r="Q1007" s="4">
        <v>36.312679083094601</v>
      </c>
      <c r="R1007" s="4">
        <v>3.0512750716330999</v>
      </c>
      <c r="S1007" s="2">
        <v>5</v>
      </c>
      <c r="T1007" s="4">
        <v>1.9009670487106001</v>
      </c>
      <c r="U1007" s="4">
        <v>1.4095128939828201</v>
      </c>
      <c r="V1007" s="2">
        <v>5</v>
      </c>
      <c r="X1007" s="4">
        <v>84.403669724770594</v>
      </c>
      <c r="Y1007" s="4">
        <v>25.4370642201837</v>
      </c>
      <c r="Z1007" s="2">
        <v>5</v>
      </c>
      <c r="AA1007" s="4">
        <v>0.56074766355140204</v>
      </c>
      <c r="AB1007" s="4">
        <v>6.2691388785046695E-2</v>
      </c>
      <c r="AC1007" s="2">
        <v>5</v>
      </c>
      <c r="CJ1007" s="4"/>
      <c r="CM1007" s="4"/>
    </row>
    <row r="1008" spans="1:99" x14ac:dyDescent="0.25">
      <c r="A1008" s="1" t="s">
        <v>661</v>
      </c>
      <c r="B1008" s="1" t="s">
        <v>365</v>
      </c>
      <c r="C1008" s="2">
        <v>2019</v>
      </c>
      <c r="D1008" s="2" t="s">
        <v>294</v>
      </c>
      <c r="E1008" s="7">
        <v>116.482444</v>
      </c>
      <c r="F1008" s="7">
        <v>44.166666999999997</v>
      </c>
      <c r="G1008" s="2">
        <v>1160</v>
      </c>
      <c r="H1008" s="2">
        <v>2.6</v>
      </c>
      <c r="I1008" s="2">
        <v>271.42</v>
      </c>
      <c r="J1008" s="2">
        <v>0.22389999999999999</v>
      </c>
      <c r="K1008" s="2" t="s">
        <v>536</v>
      </c>
      <c r="L1008" s="1" t="s">
        <v>464</v>
      </c>
      <c r="M1008" s="2" t="s">
        <v>465</v>
      </c>
      <c r="N1008" s="2">
        <v>7</v>
      </c>
      <c r="O1008" s="2" t="s">
        <v>467</v>
      </c>
      <c r="Q1008" s="4">
        <v>34.619999999999997</v>
      </c>
      <c r="R1008" s="4">
        <v>1.98</v>
      </c>
      <c r="S1008" s="2">
        <v>4</v>
      </c>
      <c r="T1008" s="4">
        <v>23.82</v>
      </c>
      <c r="U1008" s="4">
        <v>2.72</v>
      </c>
      <c r="V1008" s="2">
        <v>4</v>
      </c>
      <c r="X1008" s="4">
        <v>0.64</v>
      </c>
      <c r="Y1008" s="4">
        <v>0.08</v>
      </c>
      <c r="Z1008" s="2">
        <v>4</v>
      </c>
      <c r="AA1008" s="4">
        <v>0.17</v>
      </c>
      <c r="AB1008" s="4">
        <v>0.08</v>
      </c>
      <c r="AC1008" s="2">
        <v>4</v>
      </c>
      <c r="AE1008" s="4">
        <v>85.52</v>
      </c>
      <c r="AF1008" s="4">
        <v>5.4</v>
      </c>
      <c r="AG1008" s="2">
        <v>4</v>
      </c>
      <c r="AH1008" s="4">
        <v>50.56</v>
      </c>
      <c r="AI1008" s="4">
        <v>2.98</v>
      </c>
      <c r="AJ1008" s="2">
        <v>4</v>
      </c>
      <c r="AS1008" s="4">
        <v>58.66</v>
      </c>
      <c r="AT1008" s="4">
        <v>18.96</v>
      </c>
      <c r="AU1008" s="2">
        <v>4</v>
      </c>
      <c r="AV1008" s="4">
        <v>30.43</v>
      </c>
      <c r="AW1008" s="4">
        <v>4.26</v>
      </c>
      <c r="AX1008" s="2">
        <v>4</v>
      </c>
      <c r="AZ1008" s="4">
        <v>142.94</v>
      </c>
      <c r="BA1008" s="4">
        <v>54.5</v>
      </c>
      <c r="BB1008" s="2">
        <v>4</v>
      </c>
      <c r="BC1008" s="4">
        <v>227</v>
      </c>
      <c r="BD1008" s="4">
        <v>32.6</v>
      </c>
      <c r="BE1008" s="2">
        <v>4</v>
      </c>
      <c r="BG1008" s="4">
        <v>7.05</v>
      </c>
      <c r="BH1008" s="4">
        <v>0.5</v>
      </c>
      <c r="BI1008" s="2">
        <v>4</v>
      </c>
      <c r="BJ1008" s="4">
        <v>3.6</v>
      </c>
      <c r="BK1008" s="4">
        <v>0.48</v>
      </c>
      <c r="BL1008" s="2">
        <v>4</v>
      </c>
      <c r="BN1008" s="4">
        <v>1.5</v>
      </c>
      <c r="BO1008" s="4">
        <v>0.1</v>
      </c>
      <c r="BP1008" s="2">
        <v>4</v>
      </c>
      <c r="BQ1008" s="4">
        <v>1.28</v>
      </c>
      <c r="BR1008" s="4">
        <v>0.24</v>
      </c>
      <c r="BS1008" s="2">
        <v>4</v>
      </c>
      <c r="BU1008" s="4">
        <v>0.46</v>
      </c>
      <c r="BV1008" s="4">
        <v>0.06</v>
      </c>
      <c r="BW1008" s="2">
        <v>4</v>
      </c>
      <c r="BX1008" s="4">
        <v>0.14000000000000001</v>
      </c>
      <c r="BY1008" s="4">
        <v>0.02</v>
      </c>
      <c r="BZ1008" s="2">
        <v>4</v>
      </c>
      <c r="CB1008" s="4">
        <v>1.59</v>
      </c>
      <c r="CC1008" s="4">
        <v>0.1</v>
      </c>
      <c r="CD1008" s="2">
        <v>4</v>
      </c>
      <c r="CE1008" s="4">
        <v>1.1000000000000001</v>
      </c>
      <c r="CF1008" s="4">
        <v>0.16</v>
      </c>
      <c r="CG1008" s="2">
        <v>4</v>
      </c>
      <c r="CI1008" s="4">
        <v>0.18</v>
      </c>
      <c r="CJ1008" s="6">
        <v>0.02</v>
      </c>
      <c r="CK1008" s="2">
        <v>4</v>
      </c>
      <c r="CL1008" s="4">
        <v>0.03</v>
      </c>
      <c r="CM1008" s="6">
        <v>0.02</v>
      </c>
      <c r="CN1008" s="2">
        <v>4</v>
      </c>
      <c r="CP1008" s="4">
        <v>0.4</v>
      </c>
      <c r="CQ1008" s="4">
        <v>0.02</v>
      </c>
      <c r="CR1008" s="2">
        <v>4</v>
      </c>
      <c r="CS1008" s="4">
        <v>0.23</v>
      </c>
      <c r="CT1008" s="4">
        <v>0.14000000000000001</v>
      </c>
      <c r="CU1008" s="2">
        <v>4</v>
      </c>
    </row>
    <row r="1009" spans="1:155" x14ac:dyDescent="0.25">
      <c r="A1009" s="1" t="s">
        <v>661</v>
      </c>
      <c r="B1009" s="1" t="s">
        <v>365</v>
      </c>
      <c r="C1009" s="2">
        <v>2019</v>
      </c>
      <c r="D1009" s="2" t="s">
        <v>294</v>
      </c>
      <c r="E1009" s="7">
        <v>116.482444</v>
      </c>
      <c r="F1009" s="7">
        <v>44.166666999999997</v>
      </c>
      <c r="G1009" s="2">
        <v>1160</v>
      </c>
      <c r="H1009" s="2">
        <v>2.6</v>
      </c>
      <c r="I1009" s="2">
        <v>271.42</v>
      </c>
      <c r="J1009" s="2">
        <v>0.22389999999999999</v>
      </c>
      <c r="K1009" s="2" t="s">
        <v>536</v>
      </c>
      <c r="L1009" s="1" t="s">
        <v>464</v>
      </c>
      <c r="M1009" s="2" t="s">
        <v>465</v>
      </c>
      <c r="N1009" s="2">
        <v>7</v>
      </c>
      <c r="O1009" s="2" t="s">
        <v>467</v>
      </c>
      <c r="Q1009" s="4">
        <v>14.5</v>
      </c>
      <c r="R1009" s="4">
        <v>1.32</v>
      </c>
      <c r="S1009" s="2">
        <v>4</v>
      </c>
      <c r="T1009" s="4">
        <v>10.4</v>
      </c>
      <c r="U1009" s="4">
        <v>1.86</v>
      </c>
      <c r="V1009" s="2">
        <v>4</v>
      </c>
      <c r="X1009" s="4">
        <v>0.78</v>
      </c>
      <c r="Y1009" s="4">
        <v>0.16</v>
      </c>
      <c r="Z1009" s="2">
        <v>4</v>
      </c>
      <c r="AA1009" s="4">
        <v>0.39</v>
      </c>
      <c r="AB1009" s="4">
        <v>0.22</v>
      </c>
      <c r="AC1009" s="2">
        <v>4</v>
      </c>
      <c r="AS1009" s="4">
        <v>18.8</v>
      </c>
      <c r="AT1009" s="4">
        <v>5.84</v>
      </c>
      <c r="AU1009" s="2">
        <v>4</v>
      </c>
      <c r="AV1009" s="4">
        <v>10.82</v>
      </c>
      <c r="AW1009" s="4">
        <v>10.199999999999999</v>
      </c>
      <c r="AX1009" s="2">
        <v>4</v>
      </c>
      <c r="AZ1009" s="4">
        <v>54.82</v>
      </c>
      <c r="BA1009" s="4">
        <v>17.52</v>
      </c>
      <c r="BB1009" s="2">
        <v>4</v>
      </c>
      <c r="BC1009" s="4">
        <v>50.92</v>
      </c>
      <c r="BD1009" s="4">
        <v>25.1</v>
      </c>
      <c r="BE1009" s="2">
        <v>4</v>
      </c>
      <c r="BG1009" s="4">
        <v>144.13</v>
      </c>
      <c r="BH1009" s="4">
        <v>33.04</v>
      </c>
      <c r="BI1009" s="2">
        <v>4</v>
      </c>
      <c r="BJ1009" s="4">
        <v>106.6</v>
      </c>
      <c r="BK1009" s="4">
        <v>49.64</v>
      </c>
      <c r="BL1009" s="2">
        <v>4</v>
      </c>
      <c r="BU1009" s="4">
        <v>0.4</v>
      </c>
      <c r="BV1009" s="4">
        <v>0.08</v>
      </c>
      <c r="BW1009" s="2">
        <v>4</v>
      </c>
      <c r="BX1009" s="4">
        <v>0.19</v>
      </c>
      <c r="BY1009" s="4">
        <v>0.12</v>
      </c>
      <c r="BZ1009" s="2">
        <v>4</v>
      </c>
      <c r="CI1009" s="4">
        <v>0.39</v>
      </c>
      <c r="CJ1009" s="6">
        <v>0.1</v>
      </c>
      <c r="CK1009" s="2">
        <v>4</v>
      </c>
      <c r="CL1009" s="4">
        <v>0.2</v>
      </c>
      <c r="CM1009" s="6">
        <v>0.12</v>
      </c>
      <c r="CN1009" s="2">
        <v>4</v>
      </c>
      <c r="CP1009" s="4">
        <v>0.98</v>
      </c>
      <c r="CQ1009" s="4">
        <v>0.16</v>
      </c>
      <c r="CR1009" s="2">
        <v>4</v>
      </c>
      <c r="CS1009" s="4">
        <v>1.1399999999999999</v>
      </c>
      <c r="CT1009" s="4">
        <v>0.57999999999999996</v>
      </c>
      <c r="CU1009" s="2">
        <v>4</v>
      </c>
    </row>
    <row r="1010" spans="1:155" x14ac:dyDescent="0.25">
      <c r="A1010" s="1" t="s">
        <v>661</v>
      </c>
      <c r="B1010" s="1" t="s">
        <v>365</v>
      </c>
      <c r="C1010" s="2">
        <v>2019</v>
      </c>
      <c r="D1010" s="2" t="s">
        <v>294</v>
      </c>
      <c r="E1010" s="7">
        <v>116.482444</v>
      </c>
      <c r="F1010" s="7">
        <v>44.166666999999997</v>
      </c>
      <c r="G1010" s="2">
        <v>1160</v>
      </c>
      <c r="H1010" s="2">
        <v>2.6</v>
      </c>
      <c r="I1010" s="2">
        <v>271.42</v>
      </c>
      <c r="J1010" s="2">
        <v>0.22389999999999999</v>
      </c>
      <c r="K1010" s="2" t="s">
        <v>536</v>
      </c>
      <c r="L1010" s="1" t="s">
        <v>464</v>
      </c>
      <c r="M1010" s="2" t="s">
        <v>465</v>
      </c>
      <c r="N1010" s="2">
        <v>7</v>
      </c>
      <c r="O1010" s="2" t="s">
        <v>467</v>
      </c>
      <c r="Q1010" s="4">
        <v>38.96</v>
      </c>
      <c r="R1010" s="4">
        <v>7.3</v>
      </c>
      <c r="S1010" s="2">
        <v>4</v>
      </c>
      <c r="T1010" s="4">
        <v>35.14</v>
      </c>
      <c r="U1010" s="4">
        <v>11.12</v>
      </c>
      <c r="V1010" s="2">
        <v>4</v>
      </c>
      <c r="X1010" s="4">
        <v>4.45</v>
      </c>
      <c r="Y1010" s="4">
        <v>0.86</v>
      </c>
      <c r="Z1010" s="2">
        <v>4</v>
      </c>
      <c r="AA1010" s="4">
        <v>78</v>
      </c>
      <c r="AB1010" s="4">
        <v>0.26</v>
      </c>
      <c r="AC1010" s="2">
        <v>4</v>
      </c>
      <c r="AS1010" s="4">
        <v>66.97</v>
      </c>
      <c r="AT1010" s="4">
        <v>20.46</v>
      </c>
      <c r="AU1010" s="2">
        <v>4</v>
      </c>
      <c r="AV1010" s="4">
        <v>14.16</v>
      </c>
      <c r="AW1010" s="4">
        <v>17.98</v>
      </c>
      <c r="AX1010" s="2">
        <v>4</v>
      </c>
      <c r="AZ1010" s="4">
        <v>20.12</v>
      </c>
      <c r="BA1010" s="4">
        <v>6.22</v>
      </c>
      <c r="BB1010" s="2">
        <v>4</v>
      </c>
      <c r="BC1010" s="4">
        <v>18.72</v>
      </c>
      <c r="BD1010" s="4">
        <v>21.82</v>
      </c>
      <c r="BE1010" s="2">
        <v>4</v>
      </c>
      <c r="BG1010" s="4">
        <v>164.75</v>
      </c>
      <c r="BH1010" s="4">
        <v>26.26</v>
      </c>
      <c r="BI1010" s="2">
        <v>4</v>
      </c>
      <c r="BJ1010" s="4">
        <v>89</v>
      </c>
      <c r="BK1010" s="4">
        <v>30.6</v>
      </c>
      <c r="BL1010" s="2">
        <v>4</v>
      </c>
      <c r="BU1010" s="4">
        <v>3.69</v>
      </c>
      <c r="BV1010" s="4">
        <v>0.68</v>
      </c>
      <c r="BW1010" s="2">
        <v>4</v>
      </c>
      <c r="BX1010" s="4">
        <v>0.69</v>
      </c>
      <c r="BY1010" s="4">
        <v>0.24</v>
      </c>
      <c r="BZ1010" s="2">
        <v>4</v>
      </c>
      <c r="CI1010" s="4">
        <v>0.85</v>
      </c>
      <c r="CJ1010" s="6">
        <v>0.2</v>
      </c>
      <c r="CK1010" s="2">
        <v>4</v>
      </c>
      <c r="CL1010" s="4">
        <v>0.09</v>
      </c>
      <c r="CM1010" s="6">
        <v>0.06</v>
      </c>
      <c r="CN1010" s="2">
        <v>4</v>
      </c>
      <c r="CP1010" s="4">
        <v>0.22</v>
      </c>
      <c r="CQ1010" s="4">
        <v>0.04</v>
      </c>
      <c r="CR1010" s="2">
        <v>4</v>
      </c>
      <c r="CS1010" s="4">
        <v>0.13</v>
      </c>
      <c r="CT1010" s="4">
        <v>0.1</v>
      </c>
      <c r="CU1010" s="2">
        <v>4</v>
      </c>
    </row>
    <row r="1011" spans="1:155" x14ac:dyDescent="0.25">
      <c r="A1011" s="1" t="s">
        <v>366</v>
      </c>
      <c r="B1011" s="1" t="s">
        <v>334</v>
      </c>
      <c r="C1011" s="2">
        <v>2008</v>
      </c>
      <c r="D1011" s="2" t="s">
        <v>294</v>
      </c>
      <c r="E1011" s="7">
        <v>111.2</v>
      </c>
      <c r="F1011" s="7">
        <v>42.966667000000001</v>
      </c>
      <c r="G1011" s="2">
        <v>1024</v>
      </c>
      <c r="H1011" s="2">
        <v>4.9208299999999996</v>
      </c>
      <c r="I1011" s="2">
        <v>162</v>
      </c>
      <c r="J1011" s="2">
        <v>0.10100000000000001</v>
      </c>
      <c r="K1011" s="2" t="s">
        <v>531</v>
      </c>
      <c r="L1011" s="1" t="s">
        <v>464</v>
      </c>
      <c r="M1011" s="2" t="s">
        <v>465</v>
      </c>
      <c r="N1011" s="2">
        <v>5</v>
      </c>
      <c r="O1011" s="2" t="s">
        <v>276</v>
      </c>
      <c r="Q1011" s="4">
        <v>41.144755819008701</v>
      </c>
      <c r="R1011" s="4">
        <v>4.1144755819008703</v>
      </c>
      <c r="S1011" s="2">
        <v>5</v>
      </c>
      <c r="T1011" s="4">
        <v>20.092607288511001</v>
      </c>
      <c r="U1011" s="4">
        <v>2.0092607288511002</v>
      </c>
      <c r="V1011" s="2">
        <v>5</v>
      </c>
      <c r="X1011" s="4">
        <v>70.199430199430196</v>
      </c>
      <c r="Y1011" s="4">
        <v>7.0199430199430202</v>
      </c>
      <c r="Z1011" s="2">
        <v>5</v>
      </c>
      <c r="AA1011" s="4">
        <v>16.8660968660969</v>
      </c>
      <c r="AB1011" s="4">
        <v>1.68660968660969</v>
      </c>
      <c r="AC1011" s="2">
        <v>5</v>
      </c>
      <c r="BG1011" s="4">
        <v>5.1183462801730899</v>
      </c>
      <c r="BH1011" s="4">
        <v>0.51183462801730895</v>
      </c>
      <c r="BI1011" s="2">
        <v>5</v>
      </c>
      <c r="BJ1011" s="4">
        <v>5.4546165476252497</v>
      </c>
      <c r="BK1011" s="4">
        <v>0.54546165476252495</v>
      </c>
      <c r="BL1011" s="2">
        <v>5</v>
      </c>
      <c r="CJ1011" s="4"/>
      <c r="CM1011" s="4"/>
      <c r="CW1011" s="4">
        <v>73.390313390313395</v>
      </c>
      <c r="CX1011" s="4">
        <v>7.3390313390313402</v>
      </c>
      <c r="CY1011" s="2">
        <v>5</v>
      </c>
      <c r="CZ1011" s="4">
        <v>13.042735042735</v>
      </c>
      <c r="DA1011" s="4">
        <v>1.5042735042735</v>
      </c>
      <c r="DB1011" s="2">
        <v>5</v>
      </c>
      <c r="ET1011" s="4">
        <v>1.08170305426623</v>
      </c>
      <c r="EU1011" s="4">
        <v>0.108170305426623</v>
      </c>
      <c r="EV1011" s="2">
        <v>5</v>
      </c>
      <c r="EW1011" s="4">
        <v>0.94423624243118798</v>
      </c>
      <c r="EX1011" s="4">
        <v>9.4423624243118801E-2</v>
      </c>
      <c r="EY1011" s="2">
        <v>5</v>
      </c>
    </row>
    <row r="1012" spans="1:155" x14ac:dyDescent="0.25">
      <c r="A1012" s="1" t="s">
        <v>366</v>
      </c>
      <c r="B1012" s="1" t="s">
        <v>334</v>
      </c>
      <c r="C1012" s="2">
        <v>2008</v>
      </c>
      <c r="D1012" s="2" t="s">
        <v>294</v>
      </c>
      <c r="E1012" s="7">
        <v>111.2</v>
      </c>
      <c r="F1012" s="7">
        <v>42.966667000000001</v>
      </c>
      <c r="G1012" s="2">
        <v>1024</v>
      </c>
      <c r="H1012" s="2">
        <v>4.9208299999999996</v>
      </c>
      <c r="I1012" s="2">
        <v>162</v>
      </c>
      <c r="J1012" s="2">
        <v>0.10100000000000001</v>
      </c>
      <c r="K1012" s="2" t="s">
        <v>531</v>
      </c>
      <c r="L1012" s="1" t="s">
        <v>464</v>
      </c>
      <c r="M1012" s="2" t="s">
        <v>465</v>
      </c>
      <c r="N1012" s="2">
        <v>5</v>
      </c>
      <c r="O1012" s="2" t="s">
        <v>277</v>
      </c>
      <c r="Q1012" s="4">
        <v>41.144755819008701</v>
      </c>
      <c r="R1012" s="4">
        <v>4.1144755819008703</v>
      </c>
      <c r="S1012" s="2">
        <v>5</v>
      </c>
      <c r="T1012" s="4">
        <v>13.063244843457801</v>
      </c>
      <c r="U1012" s="4">
        <v>1.5063244843457799</v>
      </c>
      <c r="V1012" s="2">
        <v>5</v>
      </c>
      <c r="X1012" s="4">
        <v>70.199430199430196</v>
      </c>
      <c r="Y1012" s="4">
        <v>7.0199430199430202</v>
      </c>
      <c r="Z1012" s="2">
        <v>5</v>
      </c>
      <c r="AA1012" s="4">
        <v>13.4985754985755</v>
      </c>
      <c r="AB1012" s="4">
        <v>1.54985754985755</v>
      </c>
      <c r="AC1012" s="2">
        <v>5</v>
      </c>
      <c r="BG1012" s="4">
        <v>5.1183462801730899</v>
      </c>
      <c r="BH1012" s="4">
        <v>0.51183462801730895</v>
      </c>
      <c r="BI1012" s="2">
        <v>5</v>
      </c>
      <c r="BJ1012" s="4">
        <v>4.1956102392993104</v>
      </c>
      <c r="BK1012" s="4">
        <v>0.419561023929931</v>
      </c>
      <c r="BL1012" s="2">
        <v>5</v>
      </c>
      <c r="CJ1012" s="4"/>
      <c r="CM1012" s="4"/>
      <c r="CW1012" s="4">
        <v>73.390313390313395</v>
      </c>
      <c r="CX1012" s="4">
        <v>7.3390313390313402</v>
      </c>
      <c r="CY1012" s="2">
        <v>5</v>
      </c>
      <c r="CZ1012" s="4">
        <v>13.2193732193732</v>
      </c>
      <c r="DA1012" s="4">
        <v>1.3219373219373201</v>
      </c>
      <c r="DB1012" s="2">
        <v>5</v>
      </c>
      <c r="ET1012" s="4">
        <v>1.08170305426623</v>
      </c>
      <c r="EU1012" s="4">
        <v>0.108170305426623</v>
      </c>
      <c r="EV1012" s="2">
        <v>5</v>
      </c>
      <c r="EW1012" s="4">
        <v>0.78974652837468695</v>
      </c>
      <c r="EX1012" s="4">
        <v>7.8974652837468698E-2</v>
      </c>
      <c r="EY1012" s="2">
        <v>5</v>
      </c>
    </row>
    <row r="1013" spans="1:155" x14ac:dyDescent="0.25">
      <c r="A1013" s="1" t="s">
        <v>366</v>
      </c>
      <c r="B1013" s="1" t="s">
        <v>334</v>
      </c>
      <c r="C1013" s="2">
        <v>2008</v>
      </c>
      <c r="D1013" s="2" t="s">
        <v>294</v>
      </c>
      <c r="E1013" s="7">
        <v>111.2</v>
      </c>
      <c r="F1013" s="7">
        <v>42.966667000000001</v>
      </c>
      <c r="G1013" s="2">
        <v>1024</v>
      </c>
      <c r="H1013" s="2">
        <v>4.9208299999999996</v>
      </c>
      <c r="I1013" s="2">
        <v>162</v>
      </c>
      <c r="J1013" s="2">
        <v>0.10100000000000001</v>
      </c>
      <c r="K1013" s="2" t="s">
        <v>531</v>
      </c>
      <c r="L1013" s="1" t="s">
        <v>464</v>
      </c>
      <c r="M1013" s="2" t="s">
        <v>465</v>
      </c>
      <c r="N1013" s="2">
        <v>5</v>
      </c>
      <c r="O1013" s="2" t="s">
        <v>276</v>
      </c>
      <c r="Q1013" s="4">
        <v>30.204122473484102</v>
      </c>
      <c r="R1013" s="4">
        <v>3.0204122473484101</v>
      </c>
      <c r="S1013" s="2">
        <v>5</v>
      </c>
      <c r="T1013" s="4">
        <v>16.762160744722699</v>
      </c>
      <c r="U1013" s="4">
        <v>1.6762160744722701</v>
      </c>
      <c r="V1013" s="2">
        <v>5</v>
      </c>
      <c r="X1013" s="4">
        <v>47.645463660139697</v>
      </c>
      <c r="Y1013" s="4">
        <v>4.7645463660139704</v>
      </c>
      <c r="Z1013" s="2">
        <v>5</v>
      </c>
      <c r="AA1013" s="4">
        <v>52.781018901696399</v>
      </c>
      <c r="AB1013" s="4">
        <v>5.2781018901696397</v>
      </c>
      <c r="AC1013" s="2">
        <v>5</v>
      </c>
      <c r="BG1013" s="4">
        <v>2.58443251133935</v>
      </c>
      <c r="BH1013" s="4">
        <v>0.25844325113393501</v>
      </c>
      <c r="BI1013" s="2">
        <v>5</v>
      </c>
      <c r="BJ1013" s="4">
        <v>2.6391741827850499</v>
      </c>
      <c r="BK1013" s="4">
        <v>0.26391741827850501</v>
      </c>
      <c r="BL1013" s="2">
        <v>5</v>
      </c>
      <c r="CJ1013" s="4"/>
      <c r="CM1013" s="4"/>
      <c r="CW1013" s="4">
        <v>49.934392474312098</v>
      </c>
      <c r="CX1013" s="4">
        <v>4.9934392474312101</v>
      </c>
      <c r="CY1013" s="2">
        <v>5</v>
      </c>
      <c r="CZ1013" s="4">
        <v>38.754600938019401</v>
      </c>
      <c r="DA1013" s="4">
        <v>3.8754600938019399</v>
      </c>
      <c r="DB1013" s="2">
        <v>5</v>
      </c>
      <c r="ET1013" s="4">
        <v>1.08176417779306</v>
      </c>
      <c r="EU1013" s="4">
        <v>0.10817641777930601</v>
      </c>
      <c r="EV1013" s="2">
        <v>5</v>
      </c>
      <c r="EW1013" s="4">
        <v>0.77461845548488195</v>
      </c>
      <c r="EX1013" s="4">
        <v>7.7461845548488201E-2</v>
      </c>
      <c r="EY1013" s="2">
        <v>5</v>
      </c>
    </row>
    <row r="1014" spans="1:155" x14ac:dyDescent="0.25">
      <c r="A1014" s="1" t="s">
        <v>366</v>
      </c>
      <c r="B1014" s="1" t="s">
        <v>334</v>
      </c>
      <c r="C1014" s="2">
        <v>2008</v>
      </c>
      <c r="D1014" s="2" t="s">
        <v>294</v>
      </c>
      <c r="E1014" s="7">
        <v>111.2</v>
      </c>
      <c r="F1014" s="7">
        <v>42.966667000000001</v>
      </c>
      <c r="G1014" s="2">
        <v>1024</v>
      </c>
      <c r="H1014" s="2">
        <v>4.9208299999999996</v>
      </c>
      <c r="I1014" s="2">
        <v>162</v>
      </c>
      <c r="J1014" s="2">
        <v>0.10100000000000001</v>
      </c>
      <c r="K1014" s="2" t="s">
        <v>531</v>
      </c>
      <c r="L1014" s="1" t="s">
        <v>464</v>
      </c>
      <c r="M1014" s="2" t="s">
        <v>465</v>
      </c>
      <c r="N1014" s="2">
        <v>5</v>
      </c>
      <c r="O1014" s="2" t="s">
        <v>277</v>
      </c>
      <c r="Q1014" s="4">
        <v>30.204122473484102</v>
      </c>
      <c r="R1014" s="4">
        <v>3.0204122473484101</v>
      </c>
      <c r="S1014" s="2">
        <v>5</v>
      </c>
      <c r="T1014" s="4">
        <v>11.332523652122299</v>
      </c>
      <c r="U1014" s="4">
        <v>1.1332523652122299</v>
      </c>
      <c r="V1014" s="2">
        <v>5</v>
      </c>
      <c r="X1014" s="4">
        <v>47.645463660139697</v>
      </c>
      <c r="Y1014" s="4">
        <v>4.7645463660139704</v>
      </c>
      <c r="Z1014" s="2">
        <v>5</v>
      </c>
      <c r="AA1014" s="4">
        <v>71.066610143259894</v>
      </c>
      <c r="AB1014" s="4">
        <v>7.1066610143259901</v>
      </c>
      <c r="AC1014" s="2">
        <v>5</v>
      </c>
      <c r="BG1014" s="4">
        <v>2.58443251133935</v>
      </c>
      <c r="BH1014" s="4">
        <v>0.25844325113393501</v>
      </c>
      <c r="BI1014" s="2">
        <v>5</v>
      </c>
      <c r="BJ1014" s="4">
        <v>2.9753401803868398</v>
      </c>
      <c r="BK1014" s="4">
        <v>0.29753401803868401</v>
      </c>
      <c r="BL1014" s="2">
        <v>5</v>
      </c>
      <c r="CJ1014" s="4"/>
      <c r="CM1014" s="4"/>
      <c r="CW1014" s="4">
        <v>49.934392474312098</v>
      </c>
      <c r="CX1014" s="4">
        <v>4.9934392474312101</v>
      </c>
      <c r="CY1014" s="2">
        <v>5</v>
      </c>
      <c r="CZ1014" s="4">
        <v>64.743525041887906</v>
      </c>
      <c r="DA1014" s="4">
        <v>6.4743525041887899</v>
      </c>
      <c r="DB1014" s="2">
        <v>5</v>
      </c>
      <c r="ET1014" s="4">
        <v>1.08176417779306</v>
      </c>
      <c r="EU1014" s="4">
        <v>0.10817641777930601</v>
      </c>
      <c r="EV1014" s="2">
        <v>5</v>
      </c>
      <c r="EW1014" s="4">
        <v>0.89711000324718704</v>
      </c>
      <c r="EX1014" s="4">
        <v>8.9711000324718695E-2</v>
      </c>
      <c r="EY1014" s="2">
        <v>5</v>
      </c>
    </row>
    <row r="1015" spans="1:155" x14ac:dyDescent="0.25">
      <c r="A1015" s="1" t="s">
        <v>366</v>
      </c>
      <c r="B1015" s="1" t="s">
        <v>334</v>
      </c>
      <c r="C1015" s="2">
        <v>2008</v>
      </c>
      <c r="D1015" s="2" t="s">
        <v>294</v>
      </c>
      <c r="E1015" s="7">
        <v>111.2</v>
      </c>
      <c r="F1015" s="7">
        <v>42.966667000000001</v>
      </c>
      <c r="G1015" s="2">
        <v>1024</v>
      </c>
      <c r="H1015" s="2">
        <v>4.9208299999999996</v>
      </c>
      <c r="I1015" s="2">
        <v>162</v>
      </c>
      <c r="J1015" s="2">
        <v>0.10100000000000001</v>
      </c>
      <c r="K1015" s="2" t="s">
        <v>531</v>
      </c>
      <c r="L1015" s="1" t="s">
        <v>464</v>
      </c>
      <c r="M1015" s="2" t="s">
        <v>465</v>
      </c>
      <c r="N1015" s="2">
        <v>5</v>
      </c>
      <c r="O1015" s="2" t="s">
        <v>276</v>
      </c>
      <c r="Q1015" s="4">
        <v>63.340204927204098</v>
      </c>
      <c r="R1015" s="4">
        <v>6.33402049272041</v>
      </c>
      <c r="S1015" s="2">
        <v>5</v>
      </c>
      <c r="T1015" s="4">
        <v>20.043942034489099</v>
      </c>
      <c r="U1015" s="4">
        <v>2.0043942034489102</v>
      </c>
      <c r="V1015" s="2">
        <v>5</v>
      </c>
      <c r="X1015" s="4">
        <v>73.036945865076504</v>
      </c>
      <c r="Y1015" s="4">
        <v>7.3036945865076497</v>
      </c>
      <c r="Z1015" s="2">
        <v>5</v>
      </c>
      <c r="AA1015" s="4">
        <v>43.311334168028303</v>
      </c>
      <c r="AB1015" s="4">
        <v>4.3311334168028299</v>
      </c>
      <c r="AC1015" s="2">
        <v>5</v>
      </c>
      <c r="CJ1015" s="4"/>
      <c r="CM1015" s="4"/>
      <c r="CW1015" s="4">
        <v>27.4337372408378</v>
      </c>
      <c r="CX1015" s="4">
        <v>2.7433737240837801</v>
      </c>
      <c r="CY1015" s="2">
        <v>5</v>
      </c>
      <c r="CZ1015" s="4">
        <v>13.398849818559899</v>
      </c>
      <c r="DA1015" s="4">
        <v>1.5398849818559901</v>
      </c>
      <c r="DB1015" s="2">
        <v>5</v>
      </c>
      <c r="ET1015" s="4">
        <v>0.36800784567831002</v>
      </c>
      <c r="EU1015" s="4">
        <v>3.6800784567831001E-2</v>
      </c>
      <c r="EV1015" s="2">
        <v>5</v>
      </c>
      <c r="EW1015" s="4">
        <v>0.42316226368834398</v>
      </c>
      <c r="EX1015" s="4">
        <v>4.2316226368834399E-2</v>
      </c>
      <c r="EY1015" s="2">
        <v>5</v>
      </c>
    </row>
    <row r="1016" spans="1:155" x14ac:dyDescent="0.25">
      <c r="A1016" s="1" t="s">
        <v>366</v>
      </c>
      <c r="B1016" s="1" t="s">
        <v>334</v>
      </c>
      <c r="C1016" s="2">
        <v>2008</v>
      </c>
      <c r="D1016" s="2" t="s">
        <v>294</v>
      </c>
      <c r="E1016" s="7">
        <v>111.2</v>
      </c>
      <c r="F1016" s="7">
        <v>42.966667000000001</v>
      </c>
      <c r="G1016" s="2">
        <v>1024</v>
      </c>
      <c r="H1016" s="2">
        <v>4.9208299999999996</v>
      </c>
      <c r="I1016" s="2">
        <v>162</v>
      </c>
      <c r="J1016" s="2">
        <v>0.10100000000000001</v>
      </c>
      <c r="K1016" s="2" t="s">
        <v>531</v>
      </c>
      <c r="L1016" s="1" t="s">
        <v>464</v>
      </c>
      <c r="M1016" s="2" t="s">
        <v>465</v>
      </c>
      <c r="N1016" s="2">
        <v>5</v>
      </c>
      <c r="O1016" s="2" t="s">
        <v>277</v>
      </c>
      <c r="Q1016" s="4">
        <v>63.340204927204098</v>
      </c>
      <c r="R1016" s="4">
        <v>6.33402049272041</v>
      </c>
      <c r="S1016" s="2">
        <v>5</v>
      </c>
      <c r="T1016" s="4">
        <v>18.874799107596999</v>
      </c>
      <c r="U1016" s="4">
        <v>1.8874799107597</v>
      </c>
      <c r="V1016" s="2">
        <v>5</v>
      </c>
      <c r="X1016" s="4">
        <v>73.036945865076504</v>
      </c>
      <c r="Y1016" s="4">
        <v>7.3036945865076497</v>
      </c>
      <c r="Z1016" s="2">
        <v>5</v>
      </c>
      <c r="AA1016" s="4">
        <v>47.913455297837601</v>
      </c>
      <c r="AB1016" s="4">
        <v>4.7913455297837597</v>
      </c>
      <c r="AC1016" s="2">
        <v>5</v>
      </c>
      <c r="CJ1016" s="4"/>
      <c r="CM1016" s="4"/>
      <c r="CW1016" s="4">
        <v>27.4337372408378</v>
      </c>
      <c r="CX1016" s="4">
        <v>2.7433737240837801</v>
      </c>
      <c r="CY1016" s="2">
        <v>5</v>
      </c>
      <c r="CZ1016" s="4">
        <v>12.918532351305601</v>
      </c>
      <c r="DA1016" s="4">
        <v>1.2918532351305601</v>
      </c>
      <c r="DB1016" s="2">
        <v>5</v>
      </c>
      <c r="ET1016" s="4">
        <v>0.36800784567831002</v>
      </c>
      <c r="EU1016" s="4">
        <v>3.6800784567831001E-2</v>
      </c>
      <c r="EV1016" s="2">
        <v>5</v>
      </c>
      <c r="EW1016" s="4">
        <v>0.23379420855844399</v>
      </c>
      <c r="EX1016" s="4">
        <v>2.33794208558444E-2</v>
      </c>
      <c r="EY1016" s="2">
        <v>5</v>
      </c>
    </row>
    <row r="1017" spans="1:155" x14ac:dyDescent="0.25">
      <c r="A1017" s="1" t="s">
        <v>366</v>
      </c>
      <c r="B1017" s="1" t="s">
        <v>334</v>
      </c>
      <c r="C1017" s="2">
        <v>2008</v>
      </c>
      <c r="D1017" s="2" t="s">
        <v>294</v>
      </c>
      <c r="E1017" s="7">
        <v>111.2</v>
      </c>
      <c r="F1017" s="7">
        <v>42.966667000000001</v>
      </c>
      <c r="G1017" s="2">
        <v>1024</v>
      </c>
      <c r="H1017" s="2">
        <v>4.9208299999999996</v>
      </c>
      <c r="I1017" s="2">
        <v>162</v>
      </c>
      <c r="J1017" s="2">
        <v>0.10100000000000001</v>
      </c>
      <c r="K1017" s="2" t="s">
        <v>531</v>
      </c>
      <c r="L1017" s="1" t="s">
        <v>464</v>
      </c>
      <c r="M1017" s="2" t="s">
        <v>465</v>
      </c>
      <c r="N1017" s="2">
        <v>5</v>
      </c>
      <c r="O1017" s="2" t="s">
        <v>276</v>
      </c>
      <c r="Q1017" s="4">
        <v>26.144086473583901</v>
      </c>
      <c r="R1017" s="4">
        <v>2.6144086473583901</v>
      </c>
      <c r="S1017" s="2">
        <v>5</v>
      </c>
      <c r="T1017" s="4">
        <v>9.2781435846664007</v>
      </c>
      <c r="U1017" s="4">
        <v>0.92781435846663995</v>
      </c>
      <c r="V1017" s="2">
        <v>5</v>
      </c>
      <c r="X1017" s="4">
        <v>9.9181760406736608</v>
      </c>
      <c r="Y1017" s="4">
        <v>0.99181760406736597</v>
      </c>
      <c r="Z1017" s="2">
        <v>5</v>
      </c>
      <c r="AA1017" s="4">
        <v>52.329996822370497</v>
      </c>
      <c r="AB1017" s="4">
        <v>5.2329996822370504</v>
      </c>
      <c r="AC1017" s="2">
        <v>5</v>
      </c>
      <c r="CJ1017" s="4"/>
      <c r="CM1017" s="4"/>
      <c r="CW1017" s="4">
        <v>4.57260883380998</v>
      </c>
      <c r="CX1017" s="4">
        <v>0.45726088338099802</v>
      </c>
      <c r="CY1017" s="2">
        <v>5</v>
      </c>
      <c r="CZ1017" s="4">
        <v>38.664601207499203</v>
      </c>
      <c r="DA1017" s="4">
        <v>3.8664601207499198</v>
      </c>
      <c r="DB1017" s="2">
        <v>5</v>
      </c>
      <c r="ET1017" s="4">
        <v>0.52226999290736698</v>
      </c>
      <c r="EU1017" s="4">
        <v>5.2226999290736702E-2</v>
      </c>
      <c r="EV1017" s="2">
        <v>5</v>
      </c>
      <c r="EW1017" s="4">
        <v>0.73163402012206302</v>
      </c>
      <c r="EX1017" s="4">
        <v>7.3163402012206294E-2</v>
      </c>
      <c r="EY1017" s="2">
        <v>5</v>
      </c>
    </row>
    <row r="1018" spans="1:155" x14ac:dyDescent="0.25">
      <c r="A1018" s="1" t="s">
        <v>366</v>
      </c>
      <c r="B1018" s="1" t="s">
        <v>334</v>
      </c>
      <c r="C1018" s="2">
        <v>2008</v>
      </c>
      <c r="D1018" s="2" t="s">
        <v>294</v>
      </c>
      <c r="E1018" s="7">
        <v>111.2</v>
      </c>
      <c r="F1018" s="7">
        <v>42.966667000000001</v>
      </c>
      <c r="G1018" s="2">
        <v>1024</v>
      </c>
      <c r="H1018" s="2">
        <v>4.9208299999999996</v>
      </c>
      <c r="I1018" s="2">
        <v>162</v>
      </c>
      <c r="J1018" s="2">
        <v>0.10100000000000001</v>
      </c>
      <c r="K1018" s="2" t="s">
        <v>531</v>
      </c>
      <c r="L1018" s="1" t="s">
        <v>464</v>
      </c>
      <c r="M1018" s="2" t="s">
        <v>465</v>
      </c>
      <c r="N1018" s="2">
        <v>5</v>
      </c>
      <c r="O1018" s="2" t="s">
        <v>277</v>
      </c>
      <c r="Q1018" s="4">
        <v>26.144086473583901</v>
      </c>
      <c r="R1018" s="4">
        <v>2.6144086473583901</v>
      </c>
      <c r="S1018" s="2">
        <v>5</v>
      </c>
      <c r="T1018" s="4">
        <v>10.5913899828436</v>
      </c>
      <c r="U1018" s="4">
        <v>1.05913899828436</v>
      </c>
      <c r="V1018" s="2">
        <v>5</v>
      </c>
      <c r="X1018" s="4">
        <v>9.9181760406736608</v>
      </c>
      <c r="Y1018" s="4">
        <v>0.99181760406736597</v>
      </c>
      <c r="Z1018" s="2">
        <v>5</v>
      </c>
      <c r="AA1018" s="4">
        <v>56.769939625039697</v>
      </c>
      <c r="AB1018" s="4">
        <v>5.6769939625039703</v>
      </c>
      <c r="AC1018" s="2">
        <v>5</v>
      </c>
      <c r="CJ1018" s="4"/>
      <c r="CM1018" s="4"/>
      <c r="CW1018" s="4">
        <v>4.57260883380998</v>
      </c>
      <c r="CX1018" s="4">
        <v>0.45726088338099802</v>
      </c>
      <c r="CY1018" s="2">
        <v>5</v>
      </c>
      <c r="CZ1018" s="4">
        <v>37.343501747696202</v>
      </c>
      <c r="DA1018" s="4">
        <v>3.7343501747696202</v>
      </c>
      <c r="DB1018" s="2">
        <v>5</v>
      </c>
      <c r="ET1018" s="4">
        <v>0.52226999290736698</v>
      </c>
      <c r="EU1018" s="4">
        <v>5.2226999290736702E-2</v>
      </c>
      <c r="EV1018" s="2">
        <v>5</v>
      </c>
      <c r="EW1018" s="4">
        <v>0.63253679850792</v>
      </c>
      <c r="EX1018" s="4">
        <v>6.3253679850792E-2</v>
      </c>
      <c r="EY1018" s="2">
        <v>5</v>
      </c>
    </row>
    <row r="1019" spans="1:155" x14ac:dyDescent="0.25">
      <c r="A1019" s="1" t="s">
        <v>366</v>
      </c>
      <c r="B1019" s="1" t="s">
        <v>334</v>
      </c>
      <c r="C1019" s="2">
        <v>2008</v>
      </c>
      <c r="D1019" s="2" t="s">
        <v>294</v>
      </c>
      <c r="E1019" s="7">
        <v>111.2</v>
      </c>
      <c r="F1019" s="7">
        <v>42.966667000000001</v>
      </c>
      <c r="G1019" s="2">
        <v>1024</v>
      </c>
      <c r="H1019" s="2">
        <v>4.9208299999999996</v>
      </c>
      <c r="I1019" s="2">
        <v>162</v>
      </c>
      <c r="J1019" s="2">
        <v>0.10100000000000001</v>
      </c>
      <c r="K1019" s="2" t="s">
        <v>531</v>
      </c>
      <c r="L1019" s="1" t="s">
        <v>464</v>
      </c>
      <c r="M1019" s="2" t="s">
        <v>465</v>
      </c>
      <c r="N1019" s="2">
        <v>5</v>
      </c>
      <c r="O1019" s="2" t="s">
        <v>276</v>
      </c>
      <c r="X1019" s="4">
        <v>4.6708860759493698</v>
      </c>
      <c r="Y1019" s="4">
        <v>0.46708860759493698</v>
      </c>
      <c r="Z1019" s="2">
        <v>5</v>
      </c>
      <c r="AA1019" s="4">
        <v>6.9493670886075902</v>
      </c>
      <c r="AB1019" s="4">
        <v>0.69493670886075898</v>
      </c>
      <c r="AC1019" s="2">
        <v>5</v>
      </c>
      <c r="CI1019" s="4">
        <v>4.9951197366927699E-2</v>
      </c>
      <c r="CJ1019" s="6">
        <v>0.01</v>
      </c>
      <c r="CK1019" s="2">
        <v>5</v>
      </c>
      <c r="CL1019" s="4">
        <v>3.8635796163886099E-2</v>
      </c>
      <c r="CM1019" s="6">
        <v>0.01</v>
      </c>
      <c r="CN1019" s="2">
        <v>5</v>
      </c>
      <c r="CW1019" s="4">
        <v>1.65189873417722</v>
      </c>
      <c r="CX1019" s="4">
        <v>0.16518987341772201</v>
      </c>
      <c r="CY1019" s="2">
        <v>5</v>
      </c>
      <c r="CZ1019" s="4">
        <v>4.9556962025316498</v>
      </c>
      <c r="DA1019" s="4">
        <v>0.49556962025316498</v>
      </c>
      <c r="DB1019" s="2">
        <v>5</v>
      </c>
      <c r="ET1019" s="4">
        <v>0.33798595488798999</v>
      </c>
      <c r="EU1019" s="4">
        <v>3.3798595488799002E-2</v>
      </c>
      <c r="EV1019" s="2">
        <v>5</v>
      </c>
      <c r="EW1019" s="4">
        <v>0.72507676911101804</v>
      </c>
      <c r="EX1019" s="4">
        <v>7.2507676911101798E-2</v>
      </c>
      <c r="EY1019" s="2">
        <v>5</v>
      </c>
    </row>
    <row r="1020" spans="1:155" x14ac:dyDescent="0.25">
      <c r="A1020" s="1" t="s">
        <v>366</v>
      </c>
      <c r="B1020" s="1" t="s">
        <v>334</v>
      </c>
      <c r="C1020" s="2">
        <v>2008</v>
      </c>
      <c r="D1020" s="2" t="s">
        <v>294</v>
      </c>
      <c r="E1020" s="7">
        <v>111.2</v>
      </c>
      <c r="F1020" s="7">
        <v>42.966667000000001</v>
      </c>
      <c r="G1020" s="2">
        <v>1024</v>
      </c>
      <c r="H1020" s="2">
        <v>4.9208299999999996</v>
      </c>
      <c r="I1020" s="2">
        <v>162</v>
      </c>
      <c r="J1020" s="2">
        <v>0.10100000000000001</v>
      </c>
      <c r="K1020" s="2" t="s">
        <v>531</v>
      </c>
      <c r="L1020" s="1" t="s">
        <v>464</v>
      </c>
      <c r="M1020" s="2" t="s">
        <v>465</v>
      </c>
      <c r="N1020" s="2">
        <v>5</v>
      </c>
      <c r="O1020" s="2" t="s">
        <v>277</v>
      </c>
      <c r="X1020" s="4">
        <v>4.6708860759493698</v>
      </c>
      <c r="Y1020" s="4">
        <v>0.46708860759493698</v>
      </c>
      <c r="Z1020" s="2">
        <v>5</v>
      </c>
      <c r="AA1020" s="4">
        <v>7.8607594936708898</v>
      </c>
      <c r="AB1020" s="4">
        <v>0.78607594936708902</v>
      </c>
      <c r="AC1020" s="2">
        <v>5</v>
      </c>
      <c r="CI1020" s="4">
        <v>4.9951197366927699E-2</v>
      </c>
      <c r="CJ1020" s="6">
        <v>0.01</v>
      </c>
      <c r="CK1020" s="2">
        <v>5</v>
      </c>
      <c r="CL1020" s="4">
        <v>2.7020769492679599E-2</v>
      </c>
      <c r="CM1020" s="6">
        <v>0.01</v>
      </c>
      <c r="CN1020" s="2">
        <v>5</v>
      </c>
      <c r="CW1020" s="4">
        <v>1.65189873417722</v>
      </c>
      <c r="CX1020" s="4">
        <v>0.16518987341772201</v>
      </c>
      <c r="CY1020" s="2">
        <v>5</v>
      </c>
      <c r="CZ1020" s="4">
        <v>7.6329113924050596</v>
      </c>
      <c r="DA1020" s="4">
        <v>0.76329113924050596</v>
      </c>
      <c r="DB1020" s="2">
        <v>5</v>
      </c>
      <c r="ET1020" s="4">
        <v>0.33798595488798999</v>
      </c>
      <c r="EU1020" s="4">
        <v>3.3798595488799002E-2</v>
      </c>
      <c r="EV1020" s="2">
        <v>5</v>
      </c>
      <c r="EW1020" s="4">
        <v>1.4171843057420701</v>
      </c>
      <c r="EX1020" s="4">
        <v>0.14171843057420699</v>
      </c>
      <c r="EY1020" s="2">
        <v>5</v>
      </c>
    </row>
    <row r="1021" spans="1:155" x14ac:dyDescent="0.25">
      <c r="A1021" s="1" t="s">
        <v>662</v>
      </c>
      <c r="B1021" s="1" t="s">
        <v>367</v>
      </c>
      <c r="C1021" s="2">
        <v>2022</v>
      </c>
      <c r="D1021" s="2" t="s">
        <v>294</v>
      </c>
      <c r="E1021" s="7">
        <v>111.89491700000001</v>
      </c>
      <c r="F1021" s="7">
        <v>41.778778000000003</v>
      </c>
      <c r="G1021" s="2">
        <v>1456</v>
      </c>
      <c r="H1021" s="2">
        <v>3.4</v>
      </c>
      <c r="I1021" s="2">
        <v>248</v>
      </c>
      <c r="J1021" s="2">
        <v>0.15570000000000001</v>
      </c>
      <c r="K1021" s="2" t="s">
        <v>531</v>
      </c>
      <c r="L1021" s="1" t="s">
        <v>466</v>
      </c>
      <c r="M1021" s="2" t="s">
        <v>465</v>
      </c>
      <c r="N1021" s="2">
        <v>14</v>
      </c>
      <c r="O1021" s="2" t="s">
        <v>275</v>
      </c>
      <c r="Q1021" s="4">
        <v>12.316596294005301</v>
      </c>
      <c r="R1021" s="4">
        <v>0.38322648522184699</v>
      </c>
      <c r="S1021" s="2">
        <v>3</v>
      </c>
      <c r="T1021" s="4">
        <v>7.1337546728343604</v>
      </c>
      <c r="U1021" s="4">
        <v>3.1479424898475199</v>
      </c>
      <c r="V1021" s="2">
        <v>3</v>
      </c>
      <c r="X1021" s="4">
        <v>18.407161462520499</v>
      </c>
      <c r="Y1021" s="4">
        <v>3.6742642913036399</v>
      </c>
      <c r="Z1021" s="2">
        <v>3</v>
      </c>
      <c r="AA1021" s="4">
        <v>5.5791355455510203</v>
      </c>
      <c r="AB1021" s="4">
        <v>5.5791355455510203</v>
      </c>
      <c r="AC1021" s="2">
        <v>3</v>
      </c>
      <c r="CJ1021" s="4"/>
      <c r="CM1021" s="4"/>
    </row>
    <row r="1022" spans="1:155" x14ac:dyDescent="0.25">
      <c r="A1022" s="1" t="s">
        <v>662</v>
      </c>
      <c r="B1022" s="1" t="s">
        <v>367</v>
      </c>
      <c r="C1022" s="2">
        <v>2022</v>
      </c>
      <c r="D1022" s="2" t="s">
        <v>294</v>
      </c>
      <c r="E1022" s="7">
        <v>111.89491700000001</v>
      </c>
      <c r="F1022" s="7">
        <v>41.778778000000003</v>
      </c>
      <c r="G1022" s="2">
        <v>1456</v>
      </c>
      <c r="H1022" s="2">
        <v>3.4</v>
      </c>
      <c r="I1022" s="2">
        <v>248</v>
      </c>
      <c r="J1022" s="2">
        <v>0.15570000000000001</v>
      </c>
      <c r="K1022" s="2" t="s">
        <v>531</v>
      </c>
      <c r="L1022" s="1" t="s">
        <v>466</v>
      </c>
      <c r="M1022" s="2" t="s">
        <v>465</v>
      </c>
      <c r="N1022" s="2">
        <v>14</v>
      </c>
      <c r="O1022" s="2" t="s">
        <v>276</v>
      </c>
      <c r="Q1022" s="4">
        <v>12.316596294005301</v>
      </c>
      <c r="R1022" s="4">
        <v>0.38322648522184699</v>
      </c>
      <c r="S1022" s="2">
        <v>3</v>
      </c>
      <c r="T1022" s="4">
        <v>2.8380281311352</v>
      </c>
      <c r="U1022" s="4">
        <v>0.613818228760456</v>
      </c>
      <c r="V1022" s="2">
        <v>3</v>
      </c>
      <c r="X1022" s="4">
        <v>18.407161462520499</v>
      </c>
      <c r="Y1022" s="4">
        <v>3.6742642913036399</v>
      </c>
      <c r="Z1022" s="2">
        <v>3</v>
      </c>
      <c r="AA1022" s="4">
        <v>1.1393917955644199</v>
      </c>
      <c r="AB1022" s="4">
        <v>1.1393917955644199</v>
      </c>
      <c r="AC1022" s="2">
        <v>3</v>
      </c>
      <c r="CJ1022" s="4"/>
      <c r="CM1022" s="4"/>
    </row>
    <row r="1023" spans="1:155" x14ac:dyDescent="0.25">
      <c r="A1023" s="1" t="s">
        <v>662</v>
      </c>
      <c r="B1023" s="1" t="s">
        <v>367</v>
      </c>
      <c r="C1023" s="2">
        <v>2022</v>
      </c>
      <c r="D1023" s="2" t="s">
        <v>294</v>
      </c>
      <c r="E1023" s="7">
        <v>111.89491700000001</v>
      </c>
      <c r="F1023" s="7">
        <v>41.778778000000003</v>
      </c>
      <c r="G1023" s="2">
        <v>1456</v>
      </c>
      <c r="H1023" s="2">
        <v>3.4</v>
      </c>
      <c r="I1023" s="2">
        <v>248</v>
      </c>
      <c r="J1023" s="2">
        <v>0.15570000000000001</v>
      </c>
      <c r="K1023" s="2" t="s">
        <v>531</v>
      </c>
      <c r="L1023" s="1" t="s">
        <v>466</v>
      </c>
      <c r="M1023" s="2" t="s">
        <v>465</v>
      </c>
      <c r="N1023" s="2">
        <v>14</v>
      </c>
      <c r="O1023" s="2" t="s">
        <v>277</v>
      </c>
      <c r="Q1023" s="4">
        <v>12.316596294005301</v>
      </c>
      <c r="R1023" s="4">
        <v>0.38322648522184699</v>
      </c>
      <c r="S1023" s="2">
        <v>3</v>
      </c>
      <c r="T1023" s="4">
        <v>1.6003012129198799</v>
      </c>
      <c r="U1023" s="4">
        <v>1.3049972299168999</v>
      </c>
      <c r="V1023" s="2">
        <v>3</v>
      </c>
      <c r="X1023" s="4">
        <v>18.407161462520499</v>
      </c>
      <c r="Y1023" s="4">
        <v>3.6742642913036399</v>
      </c>
      <c r="Z1023" s="2">
        <v>3</v>
      </c>
      <c r="AA1023" s="4">
        <v>0.45995862409021199</v>
      </c>
      <c r="AB1023" s="4">
        <v>0.45995862409021199</v>
      </c>
      <c r="AC1023" s="2">
        <v>3</v>
      </c>
      <c r="CJ1023" s="4"/>
      <c r="CM1023" s="4"/>
    </row>
    <row r="1024" spans="1:155" x14ac:dyDescent="0.25">
      <c r="A1024" s="1" t="s">
        <v>662</v>
      </c>
      <c r="B1024" s="1" t="s">
        <v>367</v>
      </c>
      <c r="C1024" s="2">
        <v>2022</v>
      </c>
      <c r="D1024" s="2" t="s">
        <v>294</v>
      </c>
      <c r="E1024" s="7">
        <v>111.89491700000001</v>
      </c>
      <c r="F1024" s="7">
        <v>41.778778000000003</v>
      </c>
      <c r="G1024" s="2">
        <v>1456</v>
      </c>
      <c r="H1024" s="2">
        <v>3.4</v>
      </c>
      <c r="I1024" s="2">
        <v>248</v>
      </c>
      <c r="J1024" s="2">
        <v>0.15570000000000001</v>
      </c>
      <c r="K1024" s="2" t="s">
        <v>531</v>
      </c>
      <c r="L1024" s="1" t="s">
        <v>466</v>
      </c>
      <c r="M1024" s="2" t="s">
        <v>465</v>
      </c>
      <c r="N1024" s="2">
        <v>13</v>
      </c>
      <c r="O1024" s="2" t="s">
        <v>275</v>
      </c>
      <c r="X1024" s="4">
        <v>26.580993879366702</v>
      </c>
      <c r="Y1024" s="4">
        <v>2.6580993879366699</v>
      </c>
      <c r="Z1024" s="2">
        <v>3</v>
      </c>
      <c r="AA1024" s="4">
        <v>6.9070703497657897</v>
      </c>
      <c r="AB1024" s="4">
        <v>0.69070703497657904</v>
      </c>
      <c r="AC1024" s="2">
        <v>3</v>
      </c>
      <c r="CJ1024" s="4"/>
      <c r="CM1024" s="4"/>
    </row>
    <row r="1025" spans="1:91" x14ac:dyDescent="0.25">
      <c r="A1025" s="1" t="s">
        <v>662</v>
      </c>
      <c r="B1025" s="1" t="s">
        <v>367</v>
      </c>
      <c r="C1025" s="2">
        <v>2022</v>
      </c>
      <c r="D1025" s="2" t="s">
        <v>294</v>
      </c>
      <c r="E1025" s="7">
        <v>111.89491700000001</v>
      </c>
      <c r="F1025" s="7">
        <v>41.778778000000003</v>
      </c>
      <c r="G1025" s="2">
        <v>1456</v>
      </c>
      <c r="H1025" s="2">
        <v>3.4</v>
      </c>
      <c r="I1025" s="2">
        <v>248</v>
      </c>
      <c r="J1025" s="2">
        <v>0.15570000000000001</v>
      </c>
      <c r="K1025" s="2" t="s">
        <v>531</v>
      </c>
      <c r="L1025" s="1" t="s">
        <v>466</v>
      </c>
      <c r="M1025" s="2" t="s">
        <v>465</v>
      </c>
      <c r="N1025" s="2">
        <v>13</v>
      </c>
      <c r="O1025" s="2" t="s">
        <v>276</v>
      </c>
      <c r="X1025" s="4">
        <v>26.580993879366702</v>
      </c>
      <c r="Y1025" s="4">
        <v>2.6580993879366699</v>
      </c>
      <c r="Z1025" s="2">
        <v>3</v>
      </c>
      <c r="AA1025" s="4">
        <v>1.79256305538584</v>
      </c>
      <c r="AB1025" s="4">
        <v>0.17925630553858399</v>
      </c>
      <c r="AC1025" s="2">
        <v>3</v>
      </c>
      <c r="CJ1025" s="4"/>
      <c r="CM1025" s="4"/>
    </row>
    <row r="1026" spans="1:91" x14ac:dyDescent="0.25">
      <c r="A1026" s="1" t="s">
        <v>662</v>
      </c>
      <c r="B1026" s="1" t="s">
        <v>367</v>
      </c>
      <c r="C1026" s="2">
        <v>2022</v>
      </c>
      <c r="D1026" s="2" t="s">
        <v>294</v>
      </c>
      <c r="E1026" s="7">
        <v>111.89491700000001</v>
      </c>
      <c r="F1026" s="7">
        <v>41.778778000000003</v>
      </c>
      <c r="G1026" s="2">
        <v>1456</v>
      </c>
      <c r="H1026" s="2">
        <v>3.4</v>
      </c>
      <c r="I1026" s="2">
        <v>248</v>
      </c>
      <c r="J1026" s="2">
        <v>0.15570000000000001</v>
      </c>
      <c r="K1026" s="2" t="s">
        <v>531</v>
      </c>
      <c r="L1026" s="1" t="s">
        <v>466</v>
      </c>
      <c r="M1026" s="2" t="s">
        <v>465</v>
      </c>
      <c r="N1026" s="2">
        <v>13</v>
      </c>
      <c r="O1026" s="2" t="s">
        <v>277</v>
      </c>
      <c r="X1026" s="4">
        <v>26.580993879366702</v>
      </c>
      <c r="Y1026" s="4">
        <v>2.6580993879366699</v>
      </c>
      <c r="Z1026" s="2">
        <v>3</v>
      </c>
      <c r="AA1026" s="4">
        <v>0.24498611870384099</v>
      </c>
      <c r="AB1026" s="4">
        <v>2.4498611870384102E-2</v>
      </c>
      <c r="AC1026" s="2">
        <v>3</v>
      </c>
      <c r="CJ1026" s="4"/>
      <c r="CM1026" s="4"/>
    </row>
    <row r="1027" spans="1:91" x14ac:dyDescent="0.25">
      <c r="A1027" s="1" t="s">
        <v>663</v>
      </c>
      <c r="B1027" s="1" t="s">
        <v>368</v>
      </c>
      <c r="C1027" s="2">
        <v>2005</v>
      </c>
      <c r="D1027" s="2" t="s">
        <v>290</v>
      </c>
      <c r="E1027" s="7">
        <v>101.2</v>
      </c>
      <c r="F1027" s="7">
        <v>37.483333000000002</v>
      </c>
      <c r="G1027" s="2">
        <v>3200</v>
      </c>
      <c r="H1027" s="2">
        <v>-1.3433600000000001</v>
      </c>
      <c r="I1027" s="2">
        <v>482</v>
      </c>
      <c r="J1027" s="2">
        <v>0.4728</v>
      </c>
      <c r="K1027" s="2" t="s">
        <v>536</v>
      </c>
      <c r="L1027" s="1" t="s">
        <v>461</v>
      </c>
      <c r="M1027" s="2" t="s">
        <v>465</v>
      </c>
      <c r="N1027" s="2">
        <v>14</v>
      </c>
      <c r="O1027" s="2" t="s">
        <v>275</v>
      </c>
      <c r="Q1027" s="4">
        <v>4.9400000000000004</v>
      </c>
      <c r="R1027" s="4">
        <v>0.49399999999999999</v>
      </c>
      <c r="S1027" s="2">
        <v>6</v>
      </c>
      <c r="T1027" s="4">
        <v>3.13</v>
      </c>
      <c r="U1027" s="4">
        <v>0.313</v>
      </c>
      <c r="V1027" s="2">
        <v>6</v>
      </c>
      <c r="BG1027" s="4">
        <v>2.8</v>
      </c>
      <c r="BH1027" s="4">
        <v>0.28000000000000003</v>
      </c>
      <c r="BI1027" s="2">
        <v>6</v>
      </c>
      <c r="BJ1027" s="4">
        <v>3.29</v>
      </c>
      <c r="BK1027" s="4">
        <v>0.32900000000000001</v>
      </c>
      <c r="BL1027" s="2">
        <v>6</v>
      </c>
      <c r="CJ1027" s="4"/>
      <c r="CM1027" s="4"/>
    </row>
    <row r="1028" spans="1:91" x14ac:dyDescent="0.25">
      <c r="A1028" s="1" t="s">
        <v>663</v>
      </c>
      <c r="B1028" s="1" t="s">
        <v>368</v>
      </c>
      <c r="C1028" s="2">
        <v>2005</v>
      </c>
      <c r="D1028" s="2" t="s">
        <v>290</v>
      </c>
      <c r="E1028" s="7">
        <v>101.2</v>
      </c>
      <c r="F1028" s="7">
        <v>37.483333000000002</v>
      </c>
      <c r="G1028" s="2">
        <v>3200</v>
      </c>
      <c r="H1028" s="2">
        <v>-1.3433600000000001</v>
      </c>
      <c r="I1028" s="2">
        <v>482</v>
      </c>
      <c r="J1028" s="2">
        <v>0.4728</v>
      </c>
      <c r="K1028" s="2" t="s">
        <v>536</v>
      </c>
      <c r="L1028" s="1" t="s">
        <v>461</v>
      </c>
      <c r="M1028" s="2" t="s">
        <v>465</v>
      </c>
      <c r="N1028" s="2">
        <v>14</v>
      </c>
      <c r="O1028" s="2" t="s">
        <v>275</v>
      </c>
      <c r="Q1028" s="4">
        <v>4.9400000000000004</v>
      </c>
      <c r="R1028" s="4">
        <v>0.49399999999999999</v>
      </c>
      <c r="S1028" s="2">
        <v>6</v>
      </c>
      <c r="T1028" s="4">
        <v>1.32</v>
      </c>
      <c r="U1028" s="4">
        <v>0.13200000000000001</v>
      </c>
      <c r="V1028" s="2">
        <v>6</v>
      </c>
      <c r="BG1028" s="4">
        <v>2.8</v>
      </c>
      <c r="BH1028" s="4">
        <v>0.28000000000000003</v>
      </c>
      <c r="BI1028" s="2">
        <v>6</v>
      </c>
      <c r="BJ1028" s="4">
        <v>3.5</v>
      </c>
      <c r="BK1028" s="4">
        <v>0.35</v>
      </c>
      <c r="BL1028" s="2">
        <v>6</v>
      </c>
      <c r="CJ1028" s="4"/>
      <c r="CM1028" s="4"/>
    </row>
    <row r="1029" spans="1:91" x14ac:dyDescent="0.25">
      <c r="A1029" s="1" t="s">
        <v>663</v>
      </c>
      <c r="B1029" s="1" t="s">
        <v>368</v>
      </c>
      <c r="C1029" s="2">
        <v>2005</v>
      </c>
      <c r="D1029" s="2" t="s">
        <v>290</v>
      </c>
      <c r="E1029" s="7">
        <v>101.2</v>
      </c>
      <c r="F1029" s="7">
        <v>37.483333000000002</v>
      </c>
      <c r="G1029" s="2">
        <v>3200</v>
      </c>
      <c r="H1029" s="2">
        <v>-1.3433600000000001</v>
      </c>
      <c r="I1029" s="2">
        <v>482</v>
      </c>
      <c r="J1029" s="2">
        <v>0.4728</v>
      </c>
      <c r="K1029" s="2" t="s">
        <v>536</v>
      </c>
      <c r="L1029" s="1" t="s">
        <v>461</v>
      </c>
      <c r="M1029" s="2" t="s">
        <v>465</v>
      </c>
      <c r="N1029" s="2">
        <v>14</v>
      </c>
      <c r="O1029" s="2" t="s">
        <v>276</v>
      </c>
      <c r="Q1029" s="4">
        <v>4.9400000000000004</v>
      </c>
      <c r="R1029" s="4">
        <v>0.49399999999999999</v>
      </c>
      <c r="S1029" s="2">
        <v>6</v>
      </c>
      <c r="T1029" s="4">
        <v>0.87</v>
      </c>
      <c r="U1029" s="4">
        <v>8.6999999999999994E-2</v>
      </c>
      <c r="V1029" s="2">
        <v>6</v>
      </c>
      <c r="BG1029" s="4">
        <v>2.8</v>
      </c>
      <c r="BH1029" s="4">
        <v>0.28000000000000003</v>
      </c>
      <c r="BI1029" s="2">
        <v>6</v>
      </c>
      <c r="BJ1029" s="4">
        <v>3.11</v>
      </c>
      <c r="BK1029" s="4">
        <v>0.311</v>
      </c>
      <c r="BL1029" s="2">
        <v>6</v>
      </c>
      <c r="CJ1029" s="4"/>
      <c r="CM1029" s="4"/>
    </row>
    <row r="1030" spans="1:91" x14ac:dyDescent="0.25">
      <c r="A1030" s="1" t="s">
        <v>663</v>
      </c>
      <c r="B1030" s="1" t="s">
        <v>368</v>
      </c>
      <c r="C1030" s="2">
        <v>2005</v>
      </c>
      <c r="D1030" s="2" t="s">
        <v>290</v>
      </c>
      <c r="E1030" s="7">
        <v>101.2</v>
      </c>
      <c r="F1030" s="7">
        <v>37.483333000000002</v>
      </c>
      <c r="G1030" s="2">
        <v>3200</v>
      </c>
      <c r="H1030" s="2">
        <v>-1.3433600000000001</v>
      </c>
      <c r="I1030" s="2">
        <v>482</v>
      </c>
      <c r="J1030" s="2">
        <v>0.4728</v>
      </c>
      <c r="K1030" s="2" t="s">
        <v>536</v>
      </c>
      <c r="L1030" s="1" t="s">
        <v>461</v>
      </c>
      <c r="M1030" s="2" t="s">
        <v>465</v>
      </c>
      <c r="N1030" s="2">
        <v>14</v>
      </c>
      <c r="O1030" s="2" t="s">
        <v>277</v>
      </c>
      <c r="Q1030" s="4">
        <v>4.9400000000000004</v>
      </c>
      <c r="R1030" s="4">
        <v>0.49399999999999999</v>
      </c>
      <c r="S1030" s="2">
        <v>6</v>
      </c>
      <c r="T1030" s="4">
        <v>0.73</v>
      </c>
      <c r="U1030" s="4">
        <v>7.2999999999999995E-2</v>
      </c>
      <c r="V1030" s="2">
        <v>6</v>
      </c>
      <c r="BG1030" s="4">
        <v>2.8</v>
      </c>
      <c r="BH1030" s="4">
        <v>0.28000000000000003</v>
      </c>
      <c r="BI1030" s="2">
        <v>6</v>
      </c>
      <c r="BJ1030" s="4">
        <v>3.28</v>
      </c>
      <c r="BK1030" s="4">
        <v>0.32800000000000001</v>
      </c>
      <c r="BL1030" s="2">
        <v>6</v>
      </c>
      <c r="CJ1030" s="4"/>
      <c r="CM1030" s="4"/>
    </row>
    <row r="1031" spans="1:91" x14ac:dyDescent="0.25">
      <c r="A1031" s="1" t="s">
        <v>663</v>
      </c>
      <c r="B1031" s="1" t="s">
        <v>368</v>
      </c>
      <c r="C1031" s="2">
        <v>2005</v>
      </c>
      <c r="D1031" s="2" t="s">
        <v>290</v>
      </c>
      <c r="E1031" s="7">
        <v>101.2</v>
      </c>
      <c r="F1031" s="7">
        <v>37.483333000000002</v>
      </c>
      <c r="G1031" s="2">
        <v>3200</v>
      </c>
      <c r="H1031" s="2">
        <v>-1.3433600000000001</v>
      </c>
      <c r="I1031" s="2">
        <v>482</v>
      </c>
      <c r="J1031" s="2">
        <v>0.4728</v>
      </c>
      <c r="K1031" s="2" t="s">
        <v>536</v>
      </c>
      <c r="L1031" s="1" t="s">
        <v>461</v>
      </c>
      <c r="M1031" s="2" t="s">
        <v>465</v>
      </c>
      <c r="N1031" s="2">
        <v>14</v>
      </c>
      <c r="O1031" s="2" t="s">
        <v>277</v>
      </c>
      <c r="Q1031" s="4">
        <v>4.9400000000000004</v>
      </c>
      <c r="R1031" s="4">
        <v>0.49399999999999999</v>
      </c>
      <c r="S1031" s="2">
        <v>6</v>
      </c>
      <c r="T1031" s="4">
        <v>0.62</v>
      </c>
      <c r="U1031" s="4">
        <v>6.2E-2</v>
      </c>
      <c r="V1031" s="2">
        <v>6</v>
      </c>
      <c r="BG1031" s="4">
        <v>2.8</v>
      </c>
      <c r="BH1031" s="4">
        <v>0.28000000000000003</v>
      </c>
      <c r="BI1031" s="2">
        <v>6</v>
      </c>
      <c r="BJ1031" s="4">
        <v>3.67</v>
      </c>
      <c r="BK1031" s="4">
        <v>0.36699999999999999</v>
      </c>
      <c r="BL1031" s="2">
        <v>6</v>
      </c>
      <c r="CJ1031" s="4"/>
      <c r="CM1031" s="4"/>
    </row>
    <row r="1032" spans="1:91" x14ac:dyDescent="0.25">
      <c r="A1032" s="1" t="s">
        <v>663</v>
      </c>
      <c r="B1032" s="1" t="s">
        <v>368</v>
      </c>
      <c r="C1032" s="2">
        <v>2005</v>
      </c>
      <c r="D1032" s="2" t="s">
        <v>290</v>
      </c>
      <c r="E1032" s="7">
        <v>101.2</v>
      </c>
      <c r="F1032" s="7">
        <v>37.483333000000002</v>
      </c>
      <c r="G1032" s="2">
        <v>3200</v>
      </c>
      <c r="H1032" s="2">
        <v>-1.3433600000000001</v>
      </c>
      <c r="I1032" s="2">
        <v>482</v>
      </c>
      <c r="J1032" s="2">
        <v>0.4728</v>
      </c>
      <c r="K1032" s="2" t="s">
        <v>536</v>
      </c>
      <c r="L1032" s="1" t="s">
        <v>461</v>
      </c>
      <c r="M1032" s="2" t="s">
        <v>465</v>
      </c>
      <c r="N1032" s="2">
        <v>14</v>
      </c>
      <c r="O1032" s="2" t="s">
        <v>275</v>
      </c>
      <c r="Q1032" s="4">
        <v>4.38</v>
      </c>
      <c r="R1032" s="4">
        <v>0.438</v>
      </c>
      <c r="S1032" s="2">
        <v>6</v>
      </c>
      <c r="T1032" s="4">
        <v>3.2</v>
      </c>
      <c r="U1032" s="4">
        <v>0.32</v>
      </c>
      <c r="V1032" s="2">
        <v>6</v>
      </c>
      <c r="BG1032" s="4">
        <v>3.97</v>
      </c>
      <c r="BH1032" s="4">
        <v>0.39700000000000002</v>
      </c>
      <c r="BI1032" s="2">
        <v>6</v>
      </c>
      <c r="BJ1032" s="4">
        <v>4</v>
      </c>
      <c r="BK1032" s="4">
        <v>0.4</v>
      </c>
      <c r="BL1032" s="2">
        <v>6</v>
      </c>
      <c r="CJ1032" s="4"/>
      <c r="CM1032" s="4"/>
    </row>
    <row r="1033" spans="1:91" x14ac:dyDescent="0.25">
      <c r="A1033" s="1" t="s">
        <v>663</v>
      </c>
      <c r="B1033" s="1" t="s">
        <v>368</v>
      </c>
      <c r="C1033" s="2">
        <v>2005</v>
      </c>
      <c r="D1033" s="2" t="s">
        <v>290</v>
      </c>
      <c r="E1033" s="7">
        <v>101.2</v>
      </c>
      <c r="F1033" s="7">
        <v>37.483333000000002</v>
      </c>
      <c r="G1033" s="2">
        <v>3200</v>
      </c>
      <c r="H1033" s="2">
        <v>-1.3433600000000001</v>
      </c>
      <c r="I1033" s="2">
        <v>482</v>
      </c>
      <c r="J1033" s="2">
        <v>0.4728</v>
      </c>
      <c r="K1033" s="2" t="s">
        <v>536</v>
      </c>
      <c r="L1033" s="1" t="s">
        <v>461</v>
      </c>
      <c r="M1033" s="2" t="s">
        <v>465</v>
      </c>
      <c r="N1033" s="2">
        <v>14</v>
      </c>
      <c r="O1033" s="2" t="s">
        <v>275</v>
      </c>
      <c r="Q1033" s="4">
        <v>4.38</v>
      </c>
      <c r="R1033" s="4">
        <v>0.438</v>
      </c>
      <c r="S1033" s="2">
        <v>6</v>
      </c>
      <c r="T1033" s="4">
        <v>1.05</v>
      </c>
      <c r="U1033" s="4">
        <v>0.11</v>
      </c>
      <c r="V1033" s="2">
        <v>6</v>
      </c>
      <c r="BG1033" s="4">
        <v>3.97</v>
      </c>
      <c r="BH1033" s="4">
        <v>0.39700000000000002</v>
      </c>
      <c r="BI1033" s="2">
        <v>6</v>
      </c>
      <c r="BJ1033" s="4">
        <v>3.25</v>
      </c>
      <c r="BK1033" s="4">
        <v>0.32500000000000001</v>
      </c>
      <c r="BL1033" s="2">
        <v>6</v>
      </c>
      <c r="CJ1033" s="4"/>
      <c r="CM1033" s="4"/>
    </row>
    <row r="1034" spans="1:91" x14ac:dyDescent="0.25">
      <c r="A1034" s="1" t="s">
        <v>663</v>
      </c>
      <c r="B1034" s="1" t="s">
        <v>368</v>
      </c>
      <c r="C1034" s="2">
        <v>2005</v>
      </c>
      <c r="D1034" s="2" t="s">
        <v>290</v>
      </c>
      <c r="E1034" s="7">
        <v>101.2</v>
      </c>
      <c r="F1034" s="7">
        <v>37.483333000000002</v>
      </c>
      <c r="G1034" s="2">
        <v>3200</v>
      </c>
      <c r="H1034" s="2">
        <v>-1.3433600000000001</v>
      </c>
      <c r="I1034" s="2">
        <v>482</v>
      </c>
      <c r="J1034" s="2">
        <v>0.4728</v>
      </c>
      <c r="K1034" s="2" t="s">
        <v>536</v>
      </c>
      <c r="L1034" s="1" t="s">
        <v>461</v>
      </c>
      <c r="M1034" s="2" t="s">
        <v>465</v>
      </c>
      <c r="N1034" s="2">
        <v>14</v>
      </c>
      <c r="O1034" s="2" t="s">
        <v>276</v>
      </c>
      <c r="Q1034" s="4">
        <v>4.38</v>
      </c>
      <c r="R1034" s="4">
        <v>0.438</v>
      </c>
      <c r="S1034" s="2">
        <v>6</v>
      </c>
      <c r="T1034" s="4">
        <v>0.8</v>
      </c>
      <c r="U1034" s="4">
        <v>0.08</v>
      </c>
      <c r="V1034" s="2">
        <v>6</v>
      </c>
      <c r="BG1034" s="4">
        <v>3.97</v>
      </c>
      <c r="BH1034" s="4">
        <v>0.39700000000000002</v>
      </c>
      <c r="BI1034" s="2">
        <v>6</v>
      </c>
      <c r="BJ1034" s="4">
        <v>3.67</v>
      </c>
      <c r="BK1034" s="4">
        <v>0.36699999999999999</v>
      </c>
      <c r="BL1034" s="2">
        <v>6</v>
      </c>
      <c r="CJ1034" s="4"/>
      <c r="CM1034" s="4"/>
    </row>
    <row r="1035" spans="1:91" x14ac:dyDescent="0.25">
      <c r="A1035" s="1" t="s">
        <v>663</v>
      </c>
      <c r="B1035" s="1" t="s">
        <v>368</v>
      </c>
      <c r="C1035" s="2">
        <v>2005</v>
      </c>
      <c r="D1035" s="2" t="s">
        <v>290</v>
      </c>
      <c r="E1035" s="7">
        <v>101.2</v>
      </c>
      <c r="F1035" s="7">
        <v>37.483333000000002</v>
      </c>
      <c r="G1035" s="2">
        <v>3200</v>
      </c>
      <c r="H1035" s="2">
        <v>-1.3433600000000001</v>
      </c>
      <c r="I1035" s="2">
        <v>482</v>
      </c>
      <c r="J1035" s="2">
        <v>0.4728</v>
      </c>
      <c r="K1035" s="2" t="s">
        <v>536</v>
      </c>
      <c r="L1035" s="1" t="s">
        <v>461</v>
      </c>
      <c r="M1035" s="2" t="s">
        <v>465</v>
      </c>
      <c r="N1035" s="2">
        <v>14</v>
      </c>
      <c r="O1035" s="2" t="s">
        <v>277</v>
      </c>
      <c r="Q1035" s="4">
        <v>4.38</v>
      </c>
      <c r="R1035" s="4">
        <v>0.438</v>
      </c>
      <c r="S1035" s="2">
        <v>6</v>
      </c>
      <c r="T1035" s="4">
        <v>0.78</v>
      </c>
      <c r="U1035" s="4">
        <v>0.08</v>
      </c>
      <c r="V1035" s="2">
        <v>6</v>
      </c>
      <c r="BG1035" s="4">
        <v>3.97</v>
      </c>
      <c r="BH1035" s="4">
        <v>0.39700000000000002</v>
      </c>
      <c r="BI1035" s="2">
        <v>6</v>
      </c>
      <c r="BJ1035" s="4">
        <v>3.2</v>
      </c>
      <c r="BK1035" s="4">
        <v>0.32</v>
      </c>
      <c r="BL1035" s="2">
        <v>6</v>
      </c>
      <c r="CJ1035" s="4"/>
      <c r="CM1035" s="4"/>
    </row>
    <row r="1036" spans="1:91" x14ac:dyDescent="0.25">
      <c r="A1036" s="1" t="s">
        <v>663</v>
      </c>
      <c r="B1036" s="1" t="s">
        <v>368</v>
      </c>
      <c r="C1036" s="2">
        <v>2005</v>
      </c>
      <c r="D1036" s="2" t="s">
        <v>290</v>
      </c>
      <c r="E1036" s="7">
        <v>101.2</v>
      </c>
      <c r="F1036" s="7">
        <v>37.483333000000002</v>
      </c>
      <c r="G1036" s="2">
        <v>3200</v>
      </c>
      <c r="H1036" s="2">
        <v>-1.3433600000000001</v>
      </c>
      <c r="I1036" s="2">
        <v>482</v>
      </c>
      <c r="J1036" s="2">
        <v>0.4728</v>
      </c>
      <c r="K1036" s="2" t="s">
        <v>536</v>
      </c>
      <c r="L1036" s="1" t="s">
        <v>461</v>
      </c>
      <c r="M1036" s="2" t="s">
        <v>465</v>
      </c>
      <c r="N1036" s="2">
        <v>14</v>
      </c>
      <c r="O1036" s="2" t="s">
        <v>277</v>
      </c>
      <c r="Q1036" s="4">
        <v>4.38</v>
      </c>
      <c r="R1036" s="4">
        <v>0.438</v>
      </c>
      <c r="S1036" s="2">
        <v>6</v>
      </c>
      <c r="T1036" s="4">
        <v>0.63</v>
      </c>
      <c r="U1036" s="4">
        <v>0.06</v>
      </c>
      <c r="V1036" s="2">
        <v>6</v>
      </c>
      <c r="BG1036" s="4">
        <v>3.97</v>
      </c>
      <c r="BH1036" s="4">
        <v>0.39700000000000002</v>
      </c>
      <c r="BI1036" s="2">
        <v>6</v>
      </c>
      <c r="BJ1036" s="4">
        <v>3.5</v>
      </c>
      <c r="BK1036" s="4">
        <v>0.35</v>
      </c>
      <c r="BL1036" s="2">
        <v>6</v>
      </c>
      <c r="CJ1036" s="4"/>
      <c r="CM1036" s="4"/>
    </row>
    <row r="1037" spans="1:91" x14ac:dyDescent="0.25">
      <c r="A1037" s="1" t="s">
        <v>664</v>
      </c>
      <c r="B1037" s="1" t="s">
        <v>369</v>
      </c>
      <c r="C1037" s="2">
        <v>2023</v>
      </c>
      <c r="D1037" s="2" t="s">
        <v>307</v>
      </c>
      <c r="E1037" s="7">
        <v>106.733333</v>
      </c>
      <c r="F1037" s="7">
        <v>37.200000000000003</v>
      </c>
      <c r="G1037" s="2">
        <v>1700</v>
      </c>
      <c r="H1037" s="2">
        <v>8.9</v>
      </c>
      <c r="I1037" s="2">
        <v>287.8</v>
      </c>
      <c r="J1037" s="2">
        <v>0.22739999999999999</v>
      </c>
      <c r="K1037" s="2" t="s">
        <v>536</v>
      </c>
      <c r="L1037" s="1" t="s">
        <v>464</v>
      </c>
      <c r="M1037" s="2" t="s">
        <v>465</v>
      </c>
      <c r="N1037" s="2">
        <v>21</v>
      </c>
      <c r="O1037" s="2" t="s">
        <v>275</v>
      </c>
      <c r="Q1037" s="4">
        <v>10.7348534084344</v>
      </c>
      <c r="R1037" s="4">
        <v>1.34608968804167</v>
      </c>
      <c r="S1037" s="2">
        <v>3</v>
      </c>
      <c r="T1037" s="4">
        <v>13.235954650490999</v>
      </c>
      <c r="U1037" s="4">
        <v>2.9165276574235399</v>
      </c>
      <c r="V1037" s="2">
        <v>3</v>
      </c>
      <c r="X1037" s="4">
        <v>19.175343292590899</v>
      </c>
      <c r="Y1037" s="4">
        <v>5.5276595744680401</v>
      </c>
      <c r="Z1037" s="2">
        <v>3</v>
      </c>
      <c r="AA1037" s="4">
        <v>22.2083899200241</v>
      </c>
      <c r="AB1037" s="4">
        <v>7.0017021276596401</v>
      </c>
      <c r="AC1037" s="2">
        <v>3</v>
      </c>
      <c r="CJ1037" s="4"/>
      <c r="CM1037" s="4"/>
    </row>
    <row r="1038" spans="1:91" x14ac:dyDescent="0.25">
      <c r="A1038" s="1" t="s">
        <v>664</v>
      </c>
      <c r="B1038" s="1" t="s">
        <v>369</v>
      </c>
      <c r="C1038" s="2">
        <v>2023</v>
      </c>
      <c r="D1038" s="2" t="s">
        <v>307</v>
      </c>
      <c r="E1038" s="7">
        <v>106.733333</v>
      </c>
      <c r="F1038" s="7">
        <v>37.200000000000003</v>
      </c>
      <c r="G1038" s="2">
        <v>1700</v>
      </c>
      <c r="H1038" s="2">
        <v>8.9</v>
      </c>
      <c r="I1038" s="2">
        <v>287.8</v>
      </c>
      <c r="J1038" s="2">
        <v>0.22739999999999999</v>
      </c>
      <c r="K1038" s="2" t="s">
        <v>536</v>
      </c>
      <c r="L1038" s="1" t="s">
        <v>464</v>
      </c>
      <c r="M1038" s="2" t="s">
        <v>465</v>
      </c>
      <c r="N1038" s="2">
        <v>21</v>
      </c>
      <c r="O1038" s="2" t="s">
        <v>276</v>
      </c>
      <c r="Q1038" s="4">
        <v>10.7348534084344</v>
      </c>
      <c r="R1038" s="4">
        <v>1.34608968804167</v>
      </c>
      <c r="S1038" s="2">
        <v>3</v>
      </c>
      <c r="T1038" s="4">
        <v>17.4054917677643</v>
      </c>
      <c r="U1038" s="4">
        <v>2.9165276574233698</v>
      </c>
      <c r="V1038" s="2">
        <v>3</v>
      </c>
      <c r="X1038" s="4">
        <v>19.175343292590899</v>
      </c>
      <c r="Y1038" s="4">
        <v>5.5276595744680401</v>
      </c>
      <c r="Z1038" s="2">
        <v>3</v>
      </c>
      <c r="AA1038" s="4">
        <v>28.006639505055102</v>
      </c>
      <c r="AB1038" s="4">
        <v>7.3689059906442198</v>
      </c>
      <c r="AC1038" s="2">
        <v>3</v>
      </c>
      <c r="CJ1038" s="4"/>
      <c r="CM1038" s="4"/>
    </row>
    <row r="1039" spans="1:91" x14ac:dyDescent="0.25">
      <c r="A1039" s="1" t="s">
        <v>664</v>
      </c>
      <c r="B1039" s="1" t="s">
        <v>369</v>
      </c>
      <c r="C1039" s="2">
        <v>2023</v>
      </c>
      <c r="D1039" s="2" t="s">
        <v>307</v>
      </c>
      <c r="E1039" s="7">
        <v>106.733333</v>
      </c>
      <c r="F1039" s="7">
        <v>37.200000000000003</v>
      </c>
      <c r="G1039" s="2">
        <v>1700</v>
      </c>
      <c r="H1039" s="2">
        <v>8.9</v>
      </c>
      <c r="I1039" s="2">
        <v>287.8</v>
      </c>
      <c r="J1039" s="2">
        <v>0.22739999999999999</v>
      </c>
      <c r="K1039" s="2" t="s">
        <v>536</v>
      </c>
      <c r="L1039" s="1" t="s">
        <v>464</v>
      </c>
      <c r="M1039" s="2" t="s">
        <v>465</v>
      </c>
      <c r="N1039" s="2">
        <v>21</v>
      </c>
      <c r="O1039" s="2" t="s">
        <v>277</v>
      </c>
      <c r="Q1039" s="4">
        <v>10.7348534084344</v>
      </c>
      <c r="R1039" s="4">
        <v>1.34608968804167</v>
      </c>
      <c r="S1039" s="2">
        <v>3</v>
      </c>
      <c r="T1039" s="4">
        <v>12.7094165222413</v>
      </c>
      <c r="U1039" s="4">
        <v>2.0191345320624201</v>
      </c>
      <c r="V1039" s="2">
        <v>3</v>
      </c>
      <c r="X1039" s="4">
        <v>19.175343292590899</v>
      </c>
      <c r="Y1039" s="4">
        <v>5.5276595744680401</v>
      </c>
      <c r="Z1039" s="2">
        <v>3</v>
      </c>
      <c r="AA1039" s="4">
        <v>13.932548664554099</v>
      </c>
      <c r="AB1039" s="4">
        <v>4.0523102459634996</v>
      </c>
      <c r="AC1039" s="2">
        <v>3</v>
      </c>
      <c r="CJ1039" s="4"/>
      <c r="CM1039" s="4"/>
    </row>
    <row r="1040" spans="1:91" x14ac:dyDescent="0.25">
      <c r="A1040" s="1" t="s">
        <v>665</v>
      </c>
      <c r="B1040" s="1" t="s">
        <v>370</v>
      </c>
      <c r="C1040" s="2">
        <v>2023</v>
      </c>
      <c r="D1040" s="2" t="s">
        <v>294</v>
      </c>
      <c r="E1040" s="7">
        <v>111.88333299999999</v>
      </c>
      <c r="F1040" s="7">
        <v>41.783332999999999</v>
      </c>
      <c r="G1040" s="2">
        <v>1456</v>
      </c>
      <c r="H1040" s="2">
        <v>3.6</v>
      </c>
      <c r="I1040" s="2">
        <v>244.3</v>
      </c>
      <c r="J1040" s="2">
        <v>0.15110000000000001</v>
      </c>
      <c r="K1040" s="2" t="s">
        <v>531</v>
      </c>
      <c r="L1040" s="1" t="s">
        <v>466</v>
      </c>
      <c r="M1040" s="2" t="s">
        <v>465</v>
      </c>
      <c r="N1040" s="2">
        <v>19</v>
      </c>
      <c r="O1040" s="2" t="s">
        <v>275</v>
      </c>
      <c r="AS1040" s="4">
        <v>0.59523809523809501</v>
      </c>
      <c r="AT1040" s="4">
        <v>0.13670476190476299</v>
      </c>
      <c r="AU1040" s="2">
        <v>3</v>
      </c>
      <c r="AV1040" s="4">
        <v>0.37619047619047602</v>
      </c>
      <c r="AW1040" s="4">
        <v>9.8971428571428294E-2</v>
      </c>
      <c r="AX1040" s="2">
        <v>3</v>
      </c>
      <c r="AZ1040" s="4">
        <v>89.285714285714306</v>
      </c>
      <c r="BA1040" s="4">
        <v>6.1857142857143304</v>
      </c>
      <c r="BB1040" s="2">
        <v>3</v>
      </c>
      <c r="BC1040" s="4">
        <v>81.547619047619094</v>
      </c>
      <c r="BD1040" s="4">
        <v>6.1857142857141802</v>
      </c>
      <c r="BE1040" s="2">
        <v>3</v>
      </c>
      <c r="BU1040" s="4">
        <v>6.8100431447746896E-3</v>
      </c>
      <c r="BV1040" s="4">
        <v>1.76355129434324E-3</v>
      </c>
      <c r="BW1040" s="2">
        <v>3</v>
      </c>
      <c r="BX1040" s="4">
        <v>5.0562080536912697E-3</v>
      </c>
      <c r="BY1040" s="4">
        <v>1.39178571428572E-3</v>
      </c>
      <c r="BZ1040" s="2">
        <v>3</v>
      </c>
      <c r="CJ1040" s="4"/>
      <c r="CM1040" s="4"/>
    </row>
    <row r="1041" spans="1:155" x14ac:dyDescent="0.25">
      <c r="A1041" s="1" t="s">
        <v>665</v>
      </c>
      <c r="B1041" s="1" t="s">
        <v>370</v>
      </c>
      <c r="C1041" s="2">
        <v>2023</v>
      </c>
      <c r="D1041" s="2" t="s">
        <v>294</v>
      </c>
      <c r="E1041" s="7">
        <v>111.88333299999999</v>
      </c>
      <c r="F1041" s="7">
        <v>41.783332999999999</v>
      </c>
      <c r="G1041" s="2">
        <v>1456</v>
      </c>
      <c r="H1041" s="2">
        <v>3.6</v>
      </c>
      <c r="I1041" s="2">
        <v>244.3</v>
      </c>
      <c r="J1041" s="2">
        <v>0.15110000000000001</v>
      </c>
      <c r="K1041" s="2" t="s">
        <v>531</v>
      </c>
      <c r="L1041" s="1" t="s">
        <v>466</v>
      </c>
      <c r="M1041" s="2" t="s">
        <v>465</v>
      </c>
      <c r="N1041" s="2">
        <v>19</v>
      </c>
      <c r="O1041" s="2" t="s">
        <v>276</v>
      </c>
      <c r="AS1041" s="4">
        <v>0.59523809523809501</v>
      </c>
      <c r="AT1041" s="4">
        <v>0.13670476190476299</v>
      </c>
      <c r="AU1041" s="2">
        <v>3</v>
      </c>
      <c r="AV1041" s="4">
        <v>0.28571428571428598</v>
      </c>
      <c r="AW1041" s="4">
        <v>6.5980952380952196E-2</v>
      </c>
      <c r="AX1041" s="2">
        <v>3</v>
      </c>
      <c r="AZ1041" s="4">
        <v>89.285714285714306</v>
      </c>
      <c r="BA1041" s="4">
        <v>6.1857142857143304</v>
      </c>
      <c r="BB1041" s="2">
        <v>3</v>
      </c>
      <c r="BC1041" s="4">
        <v>83.928571428571402</v>
      </c>
      <c r="BD1041" s="4">
        <v>11.3404761904763</v>
      </c>
      <c r="BE1041" s="2">
        <v>3</v>
      </c>
      <c r="BU1041" s="4">
        <v>6.8100431447746896E-3</v>
      </c>
      <c r="BV1041" s="4">
        <v>1.76355129434324E-3</v>
      </c>
      <c r="BW1041" s="2">
        <v>3</v>
      </c>
      <c r="BX1041" s="4">
        <v>4.53379674017258E-3</v>
      </c>
      <c r="BY1041" s="4">
        <v>1.29962272291467E-3</v>
      </c>
      <c r="BZ1041" s="2">
        <v>3</v>
      </c>
      <c r="CJ1041" s="4"/>
      <c r="CM1041" s="4"/>
    </row>
    <row r="1042" spans="1:155" x14ac:dyDescent="0.25">
      <c r="A1042" s="1" t="s">
        <v>665</v>
      </c>
      <c r="B1042" s="1" t="s">
        <v>370</v>
      </c>
      <c r="C1042" s="2">
        <v>2023</v>
      </c>
      <c r="D1042" s="2" t="s">
        <v>294</v>
      </c>
      <c r="E1042" s="7">
        <v>111.88333299999999</v>
      </c>
      <c r="F1042" s="7">
        <v>41.783332999999999</v>
      </c>
      <c r="G1042" s="2">
        <v>1456</v>
      </c>
      <c r="H1042" s="2">
        <v>3.6</v>
      </c>
      <c r="I1042" s="2">
        <v>244.3</v>
      </c>
      <c r="J1042" s="2">
        <v>0.15110000000000001</v>
      </c>
      <c r="K1042" s="2" t="s">
        <v>531</v>
      </c>
      <c r="L1042" s="1" t="s">
        <v>466</v>
      </c>
      <c r="M1042" s="2" t="s">
        <v>465</v>
      </c>
      <c r="N1042" s="2">
        <v>19</v>
      </c>
      <c r="O1042" s="2" t="s">
        <v>277</v>
      </c>
      <c r="AS1042" s="4">
        <v>0.59523809523809501</v>
      </c>
      <c r="AT1042" s="4">
        <v>0.13670476190476299</v>
      </c>
      <c r="AU1042" s="2">
        <v>3</v>
      </c>
      <c r="AV1042" s="4">
        <v>0.13238095238095199</v>
      </c>
      <c r="AW1042" s="4">
        <v>3.2990476190476098E-2</v>
      </c>
      <c r="AX1042" s="2">
        <v>3</v>
      </c>
      <c r="AZ1042" s="4">
        <v>89.285714285714306</v>
      </c>
      <c r="BA1042" s="4">
        <v>6.1857142857143304</v>
      </c>
      <c r="BB1042" s="2">
        <v>3</v>
      </c>
      <c r="BC1042" s="4">
        <v>80.952380952380906</v>
      </c>
      <c r="BD1042" s="4">
        <v>7.2166666666667201</v>
      </c>
      <c r="BE1042" s="2">
        <v>3</v>
      </c>
      <c r="BU1042" s="4">
        <v>6.8100431447746896E-3</v>
      </c>
      <c r="BV1042" s="4">
        <v>1.76355129434324E-3</v>
      </c>
      <c r="BW1042" s="2">
        <v>3</v>
      </c>
      <c r="BX1042" s="4">
        <v>1.92245925213724E-3</v>
      </c>
      <c r="BY1042" s="4">
        <v>6.4950000000000001E-4</v>
      </c>
      <c r="BZ1042" s="2">
        <v>3</v>
      </c>
      <c r="CJ1042" s="4"/>
      <c r="CM1042" s="4"/>
    </row>
    <row r="1043" spans="1:155" x14ac:dyDescent="0.25">
      <c r="A1043" s="1" t="s">
        <v>665</v>
      </c>
      <c r="B1043" s="1" t="s">
        <v>370</v>
      </c>
      <c r="C1043" s="2">
        <v>2023</v>
      </c>
      <c r="D1043" s="2" t="s">
        <v>294</v>
      </c>
      <c r="E1043" s="7">
        <v>111.88333299999999</v>
      </c>
      <c r="F1043" s="7">
        <v>41.783332999999999</v>
      </c>
      <c r="G1043" s="2">
        <v>1456</v>
      </c>
      <c r="H1043" s="2">
        <v>3.6</v>
      </c>
      <c r="I1043" s="2">
        <v>244.3</v>
      </c>
      <c r="J1043" s="2">
        <v>0.15110000000000001</v>
      </c>
      <c r="K1043" s="2" t="s">
        <v>531</v>
      </c>
      <c r="L1043" s="1" t="s">
        <v>466</v>
      </c>
      <c r="M1043" s="2" t="s">
        <v>465</v>
      </c>
      <c r="N1043" s="2">
        <v>19</v>
      </c>
      <c r="O1043" s="2" t="s">
        <v>275</v>
      </c>
      <c r="AS1043" s="4">
        <v>1.2480882352941201</v>
      </c>
      <c r="AT1043" s="4">
        <v>0.124808823529412</v>
      </c>
      <c r="AU1043" s="2">
        <v>3</v>
      </c>
      <c r="AV1043" s="4">
        <v>0.91727554179566595</v>
      </c>
      <c r="AW1043" s="4">
        <v>9.1727554179566601E-2</v>
      </c>
      <c r="AX1043" s="2">
        <v>3</v>
      </c>
      <c r="AZ1043" s="4">
        <v>100</v>
      </c>
      <c r="BA1043" s="4">
        <v>3.7114285714283199</v>
      </c>
      <c r="BB1043" s="2">
        <v>3</v>
      </c>
      <c r="BC1043" s="4">
        <v>88.571428571428598</v>
      </c>
      <c r="BD1043" s="4">
        <v>4.9485714285713396</v>
      </c>
      <c r="BE1043" s="2">
        <v>3</v>
      </c>
      <c r="BU1043" s="4">
        <v>1.36213017751479E-2</v>
      </c>
      <c r="BV1043" s="4">
        <v>3.8944378698225401E-3</v>
      </c>
      <c r="BW1043" s="2">
        <v>3</v>
      </c>
      <c r="BX1043" s="4">
        <v>1.0887573964497001E-2</v>
      </c>
      <c r="BY1043" s="4">
        <v>3.0745562130177801E-3</v>
      </c>
      <c r="BZ1043" s="2">
        <v>3</v>
      </c>
      <c r="CJ1043" s="4"/>
      <c r="CM1043" s="4"/>
    </row>
    <row r="1044" spans="1:155" x14ac:dyDescent="0.25">
      <c r="A1044" s="1" t="s">
        <v>665</v>
      </c>
      <c r="B1044" s="1" t="s">
        <v>370</v>
      </c>
      <c r="C1044" s="2">
        <v>2023</v>
      </c>
      <c r="D1044" s="2" t="s">
        <v>294</v>
      </c>
      <c r="E1044" s="7">
        <v>111.88333299999999</v>
      </c>
      <c r="F1044" s="7">
        <v>41.783332999999999</v>
      </c>
      <c r="G1044" s="2">
        <v>1456</v>
      </c>
      <c r="H1044" s="2">
        <v>3.6</v>
      </c>
      <c r="I1044" s="2">
        <v>244.3</v>
      </c>
      <c r="J1044" s="2">
        <v>0.15110000000000001</v>
      </c>
      <c r="K1044" s="2" t="s">
        <v>531</v>
      </c>
      <c r="L1044" s="1" t="s">
        <v>466</v>
      </c>
      <c r="M1044" s="2" t="s">
        <v>465</v>
      </c>
      <c r="N1044" s="2">
        <v>19</v>
      </c>
      <c r="O1044" s="2" t="s">
        <v>276</v>
      </c>
      <c r="AS1044" s="4">
        <v>1.2480882352941201</v>
      </c>
      <c r="AT1044" s="4">
        <v>0.124808823529412</v>
      </c>
      <c r="AU1044" s="2">
        <v>3</v>
      </c>
      <c r="AV1044" s="4">
        <v>0.98874613003096001</v>
      </c>
      <c r="AW1044" s="4">
        <v>9.8874613003095996E-2</v>
      </c>
      <c r="AX1044" s="2">
        <v>3</v>
      </c>
      <c r="AZ1044" s="4">
        <v>100</v>
      </c>
      <c r="BA1044" s="4">
        <v>3.7114285714283199</v>
      </c>
      <c r="BB1044" s="2">
        <v>3</v>
      </c>
      <c r="BC1044" s="4">
        <v>87.142857142857096</v>
      </c>
      <c r="BD1044" s="4">
        <v>6.1857142857143304</v>
      </c>
      <c r="BE1044" s="2">
        <v>3</v>
      </c>
      <c r="BU1044" s="4">
        <v>1.36213017751479E-2</v>
      </c>
      <c r="BV1044" s="4">
        <v>3.8944378698225401E-3</v>
      </c>
      <c r="BW1044" s="2">
        <v>3</v>
      </c>
      <c r="BX1044" s="4">
        <v>1.0532544378698201E-2</v>
      </c>
      <c r="BY1044" s="4">
        <v>3.2795266272190099E-3</v>
      </c>
      <c r="BZ1044" s="2">
        <v>3</v>
      </c>
      <c r="CJ1044" s="4"/>
      <c r="CM1044" s="4"/>
    </row>
    <row r="1045" spans="1:155" x14ac:dyDescent="0.25">
      <c r="A1045" s="1" t="s">
        <v>665</v>
      </c>
      <c r="B1045" s="1" t="s">
        <v>370</v>
      </c>
      <c r="C1045" s="2">
        <v>2023</v>
      </c>
      <c r="D1045" s="2" t="s">
        <v>294</v>
      </c>
      <c r="E1045" s="7">
        <v>111.88333299999999</v>
      </c>
      <c r="F1045" s="7">
        <v>41.783332999999999</v>
      </c>
      <c r="G1045" s="2">
        <v>1456</v>
      </c>
      <c r="H1045" s="2">
        <v>3.6</v>
      </c>
      <c r="I1045" s="2">
        <v>244.3</v>
      </c>
      <c r="J1045" s="2">
        <v>0.15110000000000001</v>
      </c>
      <c r="K1045" s="2" t="s">
        <v>531</v>
      </c>
      <c r="L1045" s="1" t="s">
        <v>466</v>
      </c>
      <c r="M1045" s="2" t="s">
        <v>465</v>
      </c>
      <c r="N1045" s="2">
        <v>19</v>
      </c>
      <c r="O1045" s="2" t="s">
        <v>277</v>
      </c>
      <c r="AS1045" s="4">
        <v>1.2480882352941201</v>
      </c>
      <c r="AT1045" s="4">
        <v>0.124808823529412</v>
      </c>
      <c r="AU1045" s="2">
        <v>3</v>
      </c>
      <c r="AV1045" s="4">
        <v>0.12852167182662499</v>
      </c>
      <c r="AW1045" s="4">
        <v>1.2852167182662501E-2</v>
      </c>
      <c r="AX1045" s="2">
        <v>3</v>
      </c>
      <c r="AZ1045" s="4">
        <v>100</v>
      </c>
      <c r="BA1045" s="4">
        <v>3.7114285714283199</v>
      </c>
      <c r="BB1045" s="2">
        <v>3</v>
      </c>
      <c r="BC1045" s="4">
        <v>80</v>
      </c>
      <c r="BD1045" s="4">
        <v>9.8971428571428195</v>
      </c>
      <c r="BE1045" s="2">
        <v>3</v>
      </c>
      <c r="BU1045" s="4">
        <v>1.36213017751479E-2</v>
      </c>
      <c r="BV1045" s="4">
        <v>3.8944378698225401E-3</v>
      </c>
      <c r="BW1045" s="2">
        <v>3</v>
      </c>
      <c r="BX1045" s="4">
        <v>1.89349112426036E-3</v>
      </c>
      <c r="BY1045" s="4">
        <v>8.1988165680471799E-4</v>
      </c>
      <c r="BZ1045" s="2">
        <v>3</v>
      </c>
      <c r="CJ1045" s="4"/>
      <c r="CM1045" s="4"/>
    </row>
    <row r="1046" spans="1:155" x14ac:dyDescent="0.25">
      <c r="A1046" s="1" t="s">
        <v>665</v>
      </c>
      <c r="B1046" s="1" t="s">
        <v>370</v>
      </c>
      <c r="C1046" s="2">
        <v>2023</v>
      </c>
      <c r="D1046" s="2" t="s">
        <v>294</v>
      </c>
      <c r="E1046" s="7">
        <v>111.88333299999999</v>
      </c>
      <c r="F1046" s="7">
        <v>41.783332999999999</v>
      </c>
      <c r="G1046" s="2">
        <v>1456</v>
      </c>
      <c r="H1046" s="2">
        <v>3.6</v>
      </c>
      <c r="I1046" s="2">
        <v>244.3</v>
      </c>
      <c r="J1046" s="2">
        <v>0.15110000000000001</v>
      </c>
      <c r="K1046" s="2" t="s">
        <v>531</v>
      </c>
      <c r="L1046" s="1" t="s">
        <v>466</v>
      </c>
      <c r="M1046" s="2" t="s">
        <v>465</v>
      </c>
      <c r="N1046" s="2">
        <v>19</v>
      </c>
      <c r="O1046" s="2" t="s">
        <v>275</v>
      </c>
      <c r="AS1046" s="4">
        <v>0.22189349112425999</v>
      </c>
      <c r="AT1046" s="4">
        <v>3.07455621301778E-2</v>
      </c>
      <c r="AU1046" s="2">
        <v>3</v>
      </c>
      <c r="AV1046" s="4">
        <v>0.18994082840236701</v>
      </c>
      <c r="AW1046" s="4">
        <v>2.76710059171602E-2</v>
      </c>
      <c r="AX1046" s="2">
        <v>3</v>
      </c>
      <c r="AZ1046" s="4">
        <v>137.37529600488901</v>
      </c>
      <c r="BA1046" s="4">
        <v>12.860010694370001</v>
      </c>
      <c r="BB1046" s="2">
        <v>3</v>
      </c>
      <c r="BC1046" s="4">
        <v>147.453976014055</v>
      </c>
      <c r="BD1046" s="4">
        <v>12.812381025131801</v>
      </c>
      <c r="BE1046" s="2">
        <v>3</v>
      </c>
      <c r="BU1046" s="4">
        <v>1.6568047337278101E-3</v>
      </c>
      <c r="BV1046" s="4">
        <v>1.8447337278107399E-4</v>
      </c>
      <c r="BW1046" s="2">
        <v>3</v>
      </c>
      <c r="BX1046" s="4">
        <v>1.28994082840237E-3</v>
      </c>
      <c r="BY1046" s="4">
        <v>1.8447337278105699E-4</v>
      </c>
      <c r="BZ1046" s="2">
        <v>3</v>
      </c>
      <c r="CJ1046" s="4"/>
      <c r="CM1046" s="4"/>
    </row>
    <row r="1047" spans="1:155" x14ac:dyDescent="0.25">
      <c r="A1047" s="1" t="s">
        <v>665</v>
      </c>
      <c r="B1047" s="1" t="s">
        <v>370</v>
      </c>
      <c r="C1047" s="2">
        <v>2023</v>
      </c>
      <c r="D1047" s="2" t="s">
        <v>294</v>
      </c>
      <c r="E1047" s="7">
        <v>111.88333299999999</v>
      </c>
      <c r="F1047" s="7">
        <v>41.783332999999999</v>
      </c>
      <c r="G1047" s="2">
        <v>1456</v>
      </c>
      <c r="H1047" s="2">
        <v>3.6</v>
      </c>
      <c r="I1047" s="2">
        <v>244.3</v>
      </c>
      <c r="J1047" s="2">
        <v>0.15110000000000001</v>
      </c>
      <c r="K1047" s="2" t="s">
        <v>531</v>
      </c>
      <c r="L1047" s="1" t="s">
        <v>466</v>
      </c>
      <c r="M1047" s="2" t="s">
        <v>465</v>
      </c>
      <c r="N1047" s="2">
        <v>19</v>
      </c>
      <c r="O1047" s="2" t="s">
        <v>276</v>
      </c>
      <c r="AS1047" s="4">
        <v>0.22189349112425999</v>
      </c>
      <c r="AT1047" s="4">
        <v>3.07455621301778E-2</v>
      </c>
      <c r="AU1047" s="2">
        <v>3</v>
      </c>
      <c r="AV1047" s="4">
        <v>0.136686390532544</v>
      </c>
      <c r="AW1047" s="4">
        <v>2.1321893491125E-2</v>
      </c>
      <c r="AX1047" s="2">
        <v>3</v>
      </c>
      <c r="AZ1047" s="4">
        <v>137.37529600488901</v>
      </c>
      <c r="BA1047" s="4">
        <v>12.860010694370001</v>
      </c>
      <c r="BB1047" s="2">
        <v>3</v>
      </c>
      <c r="BC1047" s="4">
        <v>125.75662669009201</v>
      </c>
      <c r="BD1047" s="4">
        <v>12.8361958597518</v>
      </c>
      <c r="BE1047" s="2">
        <v>3</v>
      </c>
      <c r="BU1047" s="4">
        <v>1.6568047337278101E-3</v>
      </c>
      <c r="BV1047" s="4">
        <v>1.8447337278107399E-4</v>
      </c>
      <c r="BW1047" s="2">
        <v>3</v>
      </c>
      <c r="BX1047" s="4">
        <v>1.0887573964497E-3</v>
      </c>
      <c r="BY1047" s="4">
        <v>8.1988165680475295E-5</v>
      </c>
      <c r="BZ1047" s="2">
        <v>3</v>
      </c>
      <c r="CJ1047" s="4"/>
      <c r="CM1047" s="4"/>
    </row>
    <row r="1048" spans="1:155" x14ac:dyDescent="0.25">
      <c r="A1048" s="1" t="s">
        <v>665</v>
      </c>
      <c r="B1048" s="1" t="s">
        <v>370</v>
      </c>
      <c r="C1048" s="2">
        <v>2023</v>
      </c>
      <c r="D1048" s="2" t="s">
        <v>294</v>
      </c>
      <c r="E1048" s="7">
        <v>111.88333299999999</v>
      </c>
      <c r="F1048" s="7">
        <v>41.783332999999999</v>
      </c>
      <c r="G1048" s="2">
        <v>1456</v>
      </c>
      <c r="H1048" s="2">
        <v>3.6</v>
      </c>
      <c r="I1048" s="2">
        <v>244.3</v>
      </c>
      <c r="J1048" s="2">
        <v>0.15110000000000001</v>
      </c>
      <c r="K1048" s="2" t="s">
        <v>531</v>
      </c>
      <c r="L1048" s="1" t="s">
        <v>466</v>
      </c>
      <c r="M1048" s="2" t="s">
        <v>465</v>
      </c>
      <c r="N1048" s="2">
        <v>19</v>
      </c>
      <c r="O1048" s="2" t="s">
        <v>277</v>
      </c>
      <c r="AS1048" s="4">
        <v>0.22189349112425999</v>
      </c>
      <c r="AT1048" s="4">
        <v>3.07455621301778E-2</v>
      </c>
      <c r="AU1048" s="2">
        <v>3</v>
      </c>
      <c r="AV1048" s="4">
        <v>0.12248520710059201</v>
      </c>
      <c r="AW1048" s="4">
        <v>1.3372781065087999E-2</v>
      </c>
      <c r="AX1048" s="2">
        <v>3</v>
      </c>
      <c r="AZ1048" s="4">
        <v>137.37529600488901</v>
      </c>
      <c r="BA1048" s="4">
        <v>12.860010694370001</v>
      </c>
      <c r="BB1048" s="2">
        <v>3</v>
      </c>
      <c r="BC1048" s="4">
        <v>130.54139346113701</v>
      </c>
      <c r="BD1048" s="4">
        <v>16.479865556489301</v>
      </c>
      <c r="BE1048" s="2">
        <v>3</v>
      </c>
      <c r="BU1048" s="4">
        <v>1.6568047337278101E-3</v>
      </c>
      <c r="BV1048" s="4">
        <v>1.8447337278107399E-4</v>
      </c>
      <c r="BW1048" s="2">
        <v>3</v>
      </c>
      <c r="BX1048" s="4">
        <v>9.2307692307692295E-4</v>
      </c>
      <c r="BY1048" s="4">
        <v>1.02485207100592E-4</v>
      </c>
      <c r="BZ1048" s="2">
        <v>3</v>
      </c>
      <c r="CJ1048" s="4"/>
      <c r="CM1048" s="4"/>
    </row>
    <row r="1049" spans="1:155" x14ac:dyDescent="0.25">
      <c r="A1049" s="1" t="s">
        <v>666</v>
      </c>
      <c r="B1049" s="1" t="s">
        <v>349</v>
      </c>
      <c r="C1049" s="2">
        <v>2018</v>
      </c>
      <c r="D1049" s="2" t="s">
        <v>294</v>
      </c>
      <c r="E1049" s="7">
        <v>111.896111</v>
      </c>
      <c r="F1049" s="7">
        <v>41.788055999999997</v>
      </c>
      <c r="G1049" s="2">
        <v>1456</v>
      </c>
      <c r="H1049" s="2">
        <v>3.7</v>
      </c>
      <c r="I1049" s="2">
        <v>221.7</v>
      </c>
      <c r="J1049" s="2">
        <v>0.15129999999999999</v>
      </c>
      <c r="K1049" s="2" t="s">
        <v>531</v>
      </c>
      <c r="L1049" s="1" t="s">
        <v>466</v>
      </c>
      <c r="M1049" s="2" t="s">
        <v>465</v>
      </c>
      <c r="N1049" s="2">
        <v>13</v>
      </c>
      <c r="O1049" s="2" t="s">
        <v>275</v>
      </c>
      <c r="Q1049" s="4">
        <v>17.5733601841197</v>
      </c>
      <c r="R1049" s="4">
        <v>1.18090909090912</v>
      </c>
      <c r="S1049" s="2">
        <v>3</v>
      </c>
      <c r="T1049" s="4">
        <v>13.5974299961642</v>
      </c>
      <c r="U1049" s="4">
        <v>1.57454545454544</v>
      </c>
      <c r="V1049" s="2">
        <v>3</v>
      </c>
      <c r="AZ1049" s="4">
        <v>50.061349693251302</v>
      </c>
      <c r="BA1049" s="4">
        <v>3.4002453987730399</v>
      </c>
      <c r="BB1049" s="2">
        <v>3</v>
      </c>
      <c r="BC1049" s="4">
        <v>44.171779141104302</v>
      </c>
      <c r="BD1049" s="4">
        <v>2.5501840490797298</v>
      </c>
      <c r="BE1049" s="2">
        <v>3</v>
      </c>
      <c r="BU1049" s="4">
        <v>4.0449438202247201</v>
      </c>
      <c r="BV1049" s="4">
        <v>0.68112359550561297</v>
      </c>
      <c r="BW1049" s="2">
        <v>3</v>
      </c>
      <c r="BX1049" s="4">
        <v>2.41373033707865</v>
      </c>
      <c r="BY1049" s="4">
        <v>0.29191011235955699</v>
      </c>
      <c r="BZ1049" s="2">
        <v>3</v>
      </c>
      <c r="CI1049" s="4">
        <v>0.79401462137471202</v>
      </c>
      <c r="CJ1049" s="6">
        <v>0.12292435701888201</v>
      </c>
      <c r="CK1049" s="2">
        <v>3</v>
      </c>
      <c r="CL1049" s="4">
        <v>0.267069899542418</v>
      </c>
      <c r="CM1049" s="6">
        <v>4.9191605743439303E-2</v>
      </c>
      <c r="CN1049" s="2">
        <v>3</v>
      </c>
    </row>
    <row r="1050" spans="1:155" x14ac:dyDescent="0.25">
      <c r="A1050" s="1" t="s">
        <v>666</v>
      </c>
      <c r="B1050" s="1" t="s">
        <v>349</v>
      </c>
      <c r="C1050" s="2">
        <v>2018</v>
      </c>
      <c r="D1050" s="2" t="s">
        <v>294</v>
      </c>
      <c r="E1050" s="7">
        <v>111.896111</v>
      </c>
      <c r="F1050" s="7">
        <v>41.788055999999997</v>
      </c>
      <c r="G1050" s="2">
        <v>1456</v>
      </c>
      <c r="H1050" s="2">
        <v>3.7</v>
      </c>
      <c r="I1050" s="2">
        <v>221.7</v>
      </c>
      <c r="J1050" s="2">
        <v>0.15129999999999999</v>
      </c>
      <c r="K1050" s="2" t="s">
        <v>531</v>
      </c>
      <c r="L1050" s="1" t="s">
        <v>466</v>
      </c>
      <c r="M1050" s="2" t="s">
        <v>465</v>
      </c>
      <c r="N1050" s="2">
        <v>13</v>
      </c>
      <c r="O1050" s="2" t="s">
        <v>276</v>
      </c>
      <c r="Q1050" s="4">
        <v>17.5733601841197</v>
      </c>
      <c r="R1050" s="4">
        <v>1.18090909090912</v>
      </c>
      <c r="S1050" s="2">
        <v>3</v>
      </c>
      <c r="T1050" s="4">
        <v>14.5286728039893</v>
      </c>
      <c r="U1050" s="4">
        <v>0.98575182201750999</v>
      </c>
      <c r="V1050" s="2">
        <v>3</v>
      </c>
      <c r="AZ1050" s="4">
        <v>50.061349693251302</v>
      </c>
      <c r="BA1050" s="4">
        <v>3.4002453987730399</v>
      </c>
      <c r="BB1050" s="2">
        <v>3</v>
      </c>
      <c r="BC1050" s="4">
        <v>49.570552147239297</v>
      </c>
      <c r="BD1050" s="4">
        <v>3.40024539877288</v>
      </c>
      <c r="BE1050" s="2">
        <v>3</v>
      </c>
      <c r="BU1050" s="4">
        <v>4.0449438202247201</v>
      </c>
      <c r="BV1050" s="4">
        <v>0.68112359550561297</v>
      </c>
      <c r="BW1050" s="2">
        <v>3</v>
      </c>
      <c r="BX1050" s="4">
        <v>1.79775280898876</v>
      </c>
      <c r="BY1050" s="4">
        <v>0.19460674137303799</v>
      </c>
      <c r="BZ1050" s="2">
        <v>3</v>
      </c>
      <c r="CI1050" s="4">
        <v>0.79401462137471202</v>
      </c>
      <c r="CJ1050" s="6">
        <v>0.12292435701888201</v>
      </c>
      <c r="CK1050" s="2">
        <v>3</v>
      </c>
      <c r="CL1050" s="4">
        <v>0.21385231137628999</v>
      </c>
      <c r="CM1050" s="6">
        <v>2.4595802871718801E-2</v>
      </c>
      <c r="CN1050" s="2">
        <v>3</v>
      </c>
    </row>
    <row r="1051" spans="1:155" x14ac:dyDescent="0.25">
      <c r="A1051" s="1" t="s">
        <v>666</v>
      </c>
      <c r="B1051" s="1" t="s">
        <v>349</v>
      </c>
      <c r="C1051" s="2">
        <v>2018</v>
      </c>
      <c r="D1051" s="2" t="s">
        <v>294</v>
      </c>
      <c r="E1051" s="7">
        <v>111.896111</v>
      </c>
      <c r="F1051" s="7">
        <v>41.788055999999997</v>
      </c>
      <c r="G1051" s="2">
        <v>1456</v>
      </c>
      <c r="H1051" s="2">
        <v>3.7</v>
      </c>
      <c r="I1051" s="2">
        <v>221.7</v>
      </c>
      <c r="J1051" s="2">
        <v>0.15129999999999999</v>
      </c>
      <c r="K1051" s="2" t="s">
        <v>531</v>
      </c>
      <c r="L1051" s="1" t="s">
        <v>466</v>
      </c>
      <c r="M1051" s="2" t="s">
        <v>465</v>
      </c>
      <c r="N1051" s="2">
        <v>13</v>
      </c>
      <c r="O1051" s="2" t="s">
        <v>277</v>
      </c>
      <c r="Q1051" s="4">
        <v>17.5733601841197</v>
      </c>
      <c r="R1051" s="4">
        <v>1.18090909090912</v>
      </c>
      <c r="S1051" s="2">
        <v>3</v>
      </c>
      <c r="T1051" s="4">
        <v>13.460874568469499</v>
      </c>
      <c r="U1051" s="4">
        <v>1.18090909090912</v>
      </c>
      <c r="V1051" s="2">
        <v>3</v>
      </c>
      <c r="AZ1051" s="4">
        <v>50.061349693251302</v>
      </c>
      <c r="BA1051" s="4">
        <v>3.4002453987730399</v>
      </c>
      <c r="BB1051" s="2">
        <v>3</v>
      </c>
      <c r="BC1051" s="4">
        <v>53.006134969325103</v>
      </c>
      <c r="BD1051" s="4">
        <v>3.4002453987730399</v>
      </c>
      <c r="BE1051" s="2">
        <v>3</v>
      </c>
      <c r="BU1051" s="4">
        <v>4.0449438202247201</v>
      </c>
      <c r="BV1051" s="4">
        <v>0.68112359550561297</v>
      </c>
      <c r="BW1051" s="2">
        <v>3</v>
      </c>
      <c r="BX1051" s="4">
        <v>1.8539325842696599</v>
      </c>
      <c r="BY1051" s="4">
        <v>0.34056179775281598</v>
      </c>
      <c r="BZ1051" s="2">
        <v>3</v>
      </c>
      <c r="CI1051" s="4">
        <v>0.79401462137471202</v>
      </c>
      <c r="CJ1051" s="6">
        <v>0.12292435701888201</v>
      </c>
      <c r="CK1051" s="2">
        <v>3</v>
      </c>
      <c r="CL1051" s="4">
        <v>0.207268710882028</v>
      </c>
      <c r="CM1051" s="6">
        <v>4.9191605743439303E-2</v>
      </c>
      <c r="CN1051" s="2">
        <v>3</v>
      </c>
    </row>
    <row r="1052" spans="1:155" x14ac:dyDescent="0.25">
      <c r="A1052" s="1" t="s">
        <v>666</v>
      </c>
      <c r="B1052" s="1" t="s">
        <v>349</v>
      </c>
      <c r="C1052" s="2">
        <v>2018</v>
      </c>
      <c r="D1052" s="2" t="s">
        <v>294</v>
      </c>
      <c r="E1052" s="7">
        <v>111.896111</v>
      </c>
      <c r="F1052" s="7">
        <v>41.788055999999997</v>
      </c>
      <c r="G1052" s="2">
        <v>1456</v>
      </c>
      <c r="H1052" s="2">
        <v>3.7</v>
      </c>
      <c r="I1052" s="2">
        <v>221.7</v>
      </c>
      <c r="J1052" s="2">
        <v>0.15129999999999999</v>
      </c>
      <c r="K1052" s="2" t="s">
        <v>531</v>
      </c>
      <c r="L1052" s="1" t="s">
        <v>466</v>
      </c>
      <c r="M1052" s="2" t="s">
        <v>465</v>
      </c>
      <c r="N1052" s="2">
        <v>14</v>
      </c>
      <c r="O1052" s="2" t="s">
        <v>275</v>
      </c>
      <c r="Q1052" s="4">
        <v>11.650843881856501</v>
      </c>
      <c r="R1052" s="4">
        <v>0.98409090909105101</v>
      </c>
      <c r="S1052" s="2">
        <v>3</v>
      </c>
      <c r="T1052" s="4">
        <v>14.674913693901001</v>
      </c>
      <c r="U1052" s="4">
        <v>1.1792481779824899</v>
      </c>
      <c r="V1052" s="2">
        <v>3</v>
      </c>
      <c r="AZ1052" s="4">
        <v>20.6134969325133</v>
      </c>
      <c r="BA1052" s="4">
        <v>2.06134969325133</v>
      </c>
      <c r="BB1052" s="2">
        <v>3</v>
      </c>
      <c r="BC1052" s="4">
        <v>47.116564417177898</v>
      </c>
      <c r="BD1052" s="4">
        <v>4.71165644171779</v>
      </c>
      <c r="BE1052" s="2">
        <v>3</v>
      </c>
      <c r="BU1052" s="4">
        <v>1.99438202247191</v>
      </c>
      <c r="BV1052" s="4">
        <v>0.291910112359556</v>
      </c>
      <c r="BW1052" s="2">
        <v>3</v>
      </c>
      <c r="BX1052" s="4">
        <v>1.91011235955056</v>
      </c>
      <c r="BY1052" s="4">
        <v>0.29191011235955699</v>
      </c>
      <c r="BZ1052" s="2">
        <v>3</v>
      </c>
      <c r="CI1052" s="4">
        <v>0.29654446957344999</v>
      </c>
      <c r="CJ1052" s="6">
        <v>7.3732751275442404E-2</v>
      </c>
      <c r="CK1052" s="2">
        <v>3</v>
      </c>
      <c r="CL1052" s="4">
        <v>0.29502971650975601</v>
      </c>
      <c r="CM1052" s="6">
        <v>7.3787408613137997E-2</v>
      </c>
      <c r="CN1052" s="2">
        <v>3</v>
      </c>
      <c r="CP1052" s="4">
        <v>2.2200000000000002</v>
      </c>
      <c r="CQ1052" s="4">
        <v>0.50227999999999995</v>
      </c>
      <c r="CR1052" s="2">
        <v>3</v>
      </c>
      <c r="CS1052" s="4">
        <v>1.48</v>
      </c>
      <c r="CT1052" s="4">
        <v>0.13855999999999999</v>
      </c>
      <c r="CU1052" s="2">
        <v>3</v>
      </c>
      <c r="CW1052" s="4">
        <v>7.0000000000000007E-2</v>
      </c>
      <c r="CX1052" s="4">
        <v>8.6599999999999993E-3</v>
      </c>
      <c r="CY1052" s="2">
        <v>3</v>
      </c>
      <c r="CZ1052" s="4">
        <v>0.08</v>
      </c>
      <c r="DA1052" s="4">
        <v>1.2123999999999999E-2</v>
      </c>
      <c r="DB1052" s="2">
        <v>3</v>
      </c>
      <c r="ET1052" s="4">
        <v>0.36</v>
      </c>
      <c r="EU1052" s="4">
        <v>3.4639999999999997E-2</v>
      </c>
      <c r="EV1052" s="2">
        <v>3</v>
      </c>
      <c r="EW1052" s="4">
        <v>0.17</v>
      </c>
      <c r="EX1052" s="4">
        <v>3.4639999999999997E-2</v>
      </c>
      <c r="EY1052" s="2">
        <v>3</v>
      </c>
    </row>
    <row r="1053" spans="1:155" x14ac:dyDescent="0.25">
      <c r="A1053" s="1" t="s">
        <v>666</v>
      </c>
      <c r="B1053" s="1" t="s">
        <v>349</v>
      </c>
      <c r="C1053" s="2">
        <v>2018</v>
      </c>
      <c r="D1053" s="2" t="s">
        <v>294</v>
      </c>
      <c r="E1053" s="7">
        <v>111.896111</v>
      </c>
      <c r="F1053" s="7">
        <v>41.788055999999997</v>
      </c>
      <c r="G1053" s="2">
        <v>1456</v>
      </c>
      <c r="H1053" s="2">
        <v>3.7</v>
      </c>
      <c r="I1053" s="2">
        <v>221.7</v>
      </c>
      <c r="J1053" s="2">
        <v>0.15129999999999999</v>
      </c>
      <c r="K1053" s="2" t="s">
        <v>531</v>
      </c>
      <c r="L1053" s="1" t="s">
        <v>466</v>
      </c>
      <c r="M1053" s="2" t="s">
        <v>465</v>
      </c>
      <c r="N1053" s="2">
        <v>14</v>
      </c>
      <c r="O1053" s="2" t="s">
        <v>276</v>
      </c>
      <c r="Q1053" s="4">
        <v>11.650843881856501</v>
      </c>
      <c r="R1053" s="4">
        <v>0.98409090909105101</v>
      </c>
      <c r="S1053" s="2">
        <v>3</v>
      </c>
      <c r="T1053" s="4">
        <v>11.7870137268891</v>
      </c>
      <c r="U1053" s="4">
        <v>0.78727272727280495</v>
      </c>
      <c r="V1053" s="2">
        <v>3</v>
      </c>
      <c r="AZ1053" s="4">
        <v>20.6134969325133</v>
      </c>
      <c r="BA1053" s="4">
        <v>2.06134969325133</v>
      </c>
      <c r="BB1053" s="2">
        <v>3</v>
      </c>
      <c r="BC1053" s="4">
        <v>23.558282208588999</v>
      </c>
      <c r="BD1053" s="4">
        <v>2.3558282208588999</v>
      </c>
      <c r="BE1053" s="2">
        <v>3</v>
      </c>
      <c r="BU1053" s="4">
        <v>1.99438202247191</v>
      </c>
      <c r="BV1053" s="4">
        <v>0.291910112359556</v>
      </c>
      <c r="BW1053" s="2">
        <v>3</v>
      </c>
      <c r="BX1053" s="4">
        <v>1.8539325842696599</v>
      </c>
      <c r="BY1053" s="4">
        <v>0.24325842696629699</v>
      </c>
      <c r="BZ1053" s="2">
        <v>3</v>
      </c>
      <c r="CI1053" s="4">
        <v>0.29654446957344999</v>
      </c>
      <c r="CJ1053" s="6">
        <v>7.3732751275442404E-2</v>
      </c>
      <c r="CK1053" s="2">
        <v>3</v>
      </c>
      <c r="CL1053" s="4">
        <v>0.22251091358544201</v>
      </c>
      <c r="CM1053" s="6">
        <v>4.9246263083133103E-2</v>
      </c>
      <c r="CN1053" s="2">
        <v>3</v>
      </c>
      <c r="CP1053" s="4">
        <v>2.2200000000000002</v>
      </c>
      <c r="CQ1053" s="4">
        <v>0.50227999999999995</v>
      </c>
      <c r="CR1053" s="2">
        <v>3</v>
      </c>
      <c r="CS1053" s="4">
        <v>2.2599999999999998</v>
      </c>
      <c r="CT1053" s="4">
        <v>0.50227999999999995</v>
      </c>
      <c r="CU1053" s="2">
        <v>3</v>
      </c>
      <c r="CW1053" s="4">
        <v>7.0000000000000007E-2</v>
      </c>
      <c r="CX1053" s="4">
        <v>8.6599999999999993E-3</v>
      </c>
      <c r="CY1053" s="2">
        <v>3</v>
      </c>
      <c r="CZ1053" s="4">
        <v>7.0000000000000007E-2</v>
      </c>
      <c r="DA1053" s="4">
        <v>1.0392E-2</v>
      </c>
      <c r="DB1053" s="2">
        <v>3</v>
      </c>
      <c r="ET1053" s="4">
        <v>0.36</v>
      </c>
      <c r="EU1053" s="4">
        <v>3.4639999999999997E-2</v>
      </c>
      <c r="EV1053" s="2">
        <v>3</v>
      </c>
      <c r="EW1053" s="4">
        <v>0.36</v>
      </c>
      <c r="EX1053" s="4">
        <v>3.4639999999999997E-2</v>
      </c>
      <c r="EY1053" s="2">
        <v>3</v>
      </c>
    </row>
    <row r="1054" spans="1:155" x14ac:dyDescent="0.25">
      <c r="A1054" s="1" t="s">
        <v>666</v>
      </c>
      <c r="B1054" s="1" t="s">
        <v>349</v>
      </c>
      <c r="C1054" s="2">
        <v>2018</v>
      </c>
      <c r="D1054" s="2" t="s">
        <v>294</v>
      </c>
      <c r="E1054" s="7">
        <v>111.896111</v>
      </c>
      <c r="F1054" s="7">
        <v>41.788055999999997</v>
      </c>
      <c r="G1054" s="2">
        <v>1456</v>
      </c>
      <c r="H1054" s="2">
        <v>3.7</v>
      </c>
      <c r="I1054" s="2">
        <v>221.7</v>
      </c>
      <c r="J1054" s="2">
        <v>0.15129999999999999</v>
      </c>
      <c r="K1054" s="2" t="s">
        <v>531</v>
      </c>
      <c r="L1054" s="1" t="s">
        <v>466</v>
      </c>
      <c r="M1054" s="2" t="s">
        <v>465</v>
      </c>
      <c r="N1054" s="2">
        <v>14</v>
      </c>
      <c r="O1054" s="2" t="s">
        <v>277</v>
      </c>
      <c r="Q1054" s="4">
        <v>11.650843881856501</v>
      </c>
      <c r="R1054" s="4">
        <v>0.98409090909105101</v>
      </c>
      <c r="S1054" s="2">
        <v>3</v>
      </c>
      <c r="T1054" s="4">
        <v>10.719217491369401</v>
      </c>
      <c r="U1054" s="4">
        <v>0.78893364019943901</v>
      </c>
      <c r="V1054" s="2">
        <v>3</v>
      </c>
      <c r="AZ1054" s="4">
        <v>20.6134969325133</v>
      </c>
      <c r="BA1054" s="4">
        <v>2.06134969325133</v>
      </c>
      <c r="BB1054" s="2">
        <v>3</v>
      </c>
      <c r="BC1054" s="4">
        <v>22.085889570552101</v>
      </c>
      <c r="BD1054" s="4">
        <v>2.20858895705521</v>
      </c>
      <c r="BE1054" s="2">
        <v>3</v>
      </c>
      <c r="BU1054" s="4">
        <v>1.99438202247191</v>
      </c>
      <c r="BV1054" s="4">
        <v>0.291910112359556</v>
      </c>
      <c r="BW1054" s="2">
        <v>3</v>
      </c>
      <c r="BX1054" s="4">
        <v>1.7413730337078701</v>
      </c>
      <c r="BY1054" s="4">
        <v>0.19460674137302</v>
      </c>
      <c r="BZ1054" s="2">
        <v>3</v>
      </c>
      <c r="CI1054" s="4">
        <v>0.29654446957344999</v>
      </c>
      <c r="CJ1054" s="6">
        <v>7.3732751275442404E-2</v>
      </c>
      <c r="CK1054" s="2">
        <v>3</v>
      </c>
      <c r="CL1054" s="4">
        <v>0.24229737547993499</v>
      </c>
      <c r="CM1054" s="6">
        <v>3.6948361647293801E-2</v>
      </c>
      <c r="CN1054" s="2">
        <v>3</v>
      </c>
      <c r="CP1054" s="4">
        <v>2.2200000000000002</v>
      </c>
      <c r="CQ1054" s="4">
        <v>0.50227999999999995</v>
      </c>
      <c r="CR1054" s="2">
        <v>3</v>
      </c>
      <c r="CS1054" s="4">
        <v>2.38</v>
      </c>
      <c r="CT1054" s="4">
        <v>0.36371999999999999</v>
      </c>
      <c r="CU1054" s="2">
        <v>3</v>
      </c>
      <c r="CW1054" s="4">
        <v>7.0000000000000007E-2</v>
      </c>
      <c r="CX1054" s="4">
        <v>8.6599999999999993E-3</v>
      </c>
      <c r="CY1054" s="2">
        <v>3</v>
      </c>
      <c r="CZ1054" s="4">
        <v>7.0000000000000007E-2</v>
      </c>
      <c r="DA1054" s="4">
        <v>8.6599999999999993E-3</v>
      </c>
      <c r="DB1054" s="2">
        <v>3</v>
      </c>
      <c r="ET1054" s="4">
        <v>0.36</v>
      </c>
      <c r="EU1054" s="4">
        <v>3.4639999999999997E-2</v>
      </c>
      <c r="EV1054" s="2">
        <v>3</v>
      </c>
      <c r="EW1054" s="4">
        <v>0.45</v>
      </c>
      <c r="EX1054" s="4">
        <v>8.6599999999999996E-2</v>
      </c>
      <c r="EY1054" s="2">
        <v>3</v>
      </c>
    </row>
    <row r="1055" spans="1:155" x14ac:dyDescent="0.25">
      <c r="A1055" s="1" t="s">
        <v>666</v>
      </c>
      <c r="B1055" s="1" t="s">
        <v>349</v>
      </c>
      <c r="C1055" s="2">
        <v>2018</v>
      </c>
      <c r="D1055" s="2" t="s">
        <v>294</v>
      </c>
      <c r="E1055" s="7">
        <v>111.896111</v>
      </c>
      <c r="F1055" s="7">
        <v>41.788055999999997</v>
      </c>
      <c r="G1055" s="2">
        <v>1456</v>
      </c>
      <c r="H1055" s="2">
        <v>3.7</v>
      </c>
      <c r="I1055" s="2">
        <v>221.7</v>
      </c>
      <c r="J1055" s="2">
        <v>0.15129999999999999</v>
      </c>
      <c r="K1055" s="2" t="s">
        <v>531</v>
      </c>
      <c r="L1055" s="1" t="s">
        <v>466</v>
      </c>
      <c r="M1055" s="2" t="s">
        <v>465</v>
      </c>
      <c r="N1055" s="2">
        <v>14</v>
      </c>
      <c r="O1055" s="2" t="s">
        <v>277</v>
      </c>
      <c r="X1055" s="4">
        <v>6.9779735682819402</v>
      </c>
      <c r="Y1055" s="4">
        <v>1.95326872246696</v>
      </c>
      <c r="Z1055" s="2">
        <v>3</v>
      </c>
      <c r="AA1055" s="4">
        <v>8.2114537444933902</v>
      </c>
      <c r="AB1055" s="4">
        <v>9.1410044052862602</v>
      </c>
      <c r="AC1055" s="2">
        <v>3</v>
      </c>
      <c r="AS1055" s="4">
        <v>9.7693737655396795E-2</v>
      </c>
      <c r="AT1055" s="4">
        <v>6.97167755991285</v>
      </c>
      <c r="AU1055" s="2">
        <v>3</v>
      </c>
      <c r="AV1055" s="4">
        <v>6.0723829441132499E-2</v>
      </c>
      <c r="AW1055" s="4">
        <v>2.6143790849673199</v>
      </c>
      <c r="AX1055" s="2">
        <v>3</v>
      </c>
      <c r="AZ1055" s="4">
        <v>31.761674192728002</v>
      </c>
      <c r="BA1055" s="4">
        <v>4.8831483729790204</v>
      </c>
      <c r="BB1055" s="2">
        <v>3</v>
      </c>
      <c r="BC1055" s="4">
        <v>35.974604941766998</v>
      </c>
      <c r="BD1055" s="4">
        <v>3.9400691981745299</v>
      </c>
      <c r="BE1055" s="2">
        <v>3</v>
      </c>
      <c r="BG1055" s="4">
        <v>19.6078431372549</v>
      </c>
      <c r="BH1055" s="4">
        <v>6.0374727668844796</v>
      </c>
      <c r="BI1055" s="2">
        <v>3</v>
      </c>
      <c r="BJ1055" s="4">
        <v>23.529411764705898</v>
      </c>
      <c r="BK1055" s="4">
        <v>8.7686274509804392</v>
      </c>
      <c r="BL1055" s="2">
        <v>3</v>
      </c>
      <c r="BU1055" s="4">
        <v>0.80619173384313203</v>
      </c>
      <c r="BV1055" s="4">
        <v>0.191392920353983</v>
      </c>
      <c r="BW1055" s="2">
        <v>3</v>
      </c>
      <c r="BX1055" s="4">
        <v>0.48588801072195797</v>
      </c>
      <c r="BY1055" s="4">
        <v>0.17319668092319199</v>
      </c>
      <c r="BZ1055" s="2">
        <v>3</v>
      </c>
      <c r="CI1055" s="4">
        <v>3.0168814214675099</v>
      </c>
      <c r="CJ1055" s="6">
        <v>1.40177962470227</v>
      </c>
      <c r="CK1055" s="2">
        <v>3</v>
      </c>
      <c r="CL1055" s="4">
        <v>0.97643676442743699</v>
      </c>
      <c r="CM1055" s="6">
        <v>0.42142116854513201</v>
      </c>
      <c r="CN1055" s="2">
        <v>3</v>
      </c>
    </row>
    <row r="1056" spans="1:155" x14ac:dyDescent="0.25">
      <c r="A1056" s="1" t="s">
        <v>666</v>
      </c>
      <c r="B1056" s="1" t="s">
        <v>349</v>
      </c>
      <c r="C1056" s="2">
        <v>2018</v>
      </c>
      <c r="D1056" s="2" t="s">
        <v>294</v>
      </c>
      <c r="E1056" s="7">
        <v>111.896111</v>
      </c>
      <c r="F1056" s="7">
        <v>41.788055999999997</v>
      </c>
      <c r="G1056" s="2">
        <v>1456</v>
      </c>
      <c r="H1056" s="2">
        <v>3.7</v>
      </c>
      <c r="I1056" s="2">
        <v>221.7</v>
      </c>
      <c r="J1056" s="2">
        <v>0.15129999999999999</v>
      </c>
      <c r="K1056" s="2" t="s">
        <v>531</v>
      </c>
      <c r="L1056" s="1" t="s">
        <v>466</v>
      </c>
      <c r="M1056" s="2" t="s">
        <v>465</v>
      </c>
      <c r="N1056" s="2">
        <v>14</v>
      </c>
      <c r="O1056" s="2" t="s">
        <v>276</v>
      </c>
      <c r="X1056" s="4">
        <v>7.9779735682819402</v>
      </c>
      <c r="Y1056" s="4">
        <v>1.95326872246696</v>
      </c>
      <c r="Z1056" s="2">
        <v>3</v>
      </c>
      <c r="AA1056" s="4">
        <v>5.3213859030836996</v>
      </c>
      <c r="AB1056" s="4">
        <v>3.7036828193832698</v>
      </c>
      <c r="AC1056" s="2">
        <v>3</v>
      </c>
      <c r="AS1056" s="4">
        <v>9.7693737655396795E-2</v>
      </c>
      <c r="AT1056" s="4">
        <v>6.97167755991285</v>
      </c>
      <c r="AU1056" s="2">
        <v>3</v>
      </c>
      <c r="AV1056" s="4">
        <v>8.1881027070988696E-2</v>
      </c>
      <c r="AW1056" s="4">
        <v>6.1002178649237502</v>
      </c>
      <c r="AX1056" s="2">
        <v>3</v>
      </c>
      <c r="AZ1056" s="4">
        <v>31.761674192728002</v>
      </c>
      <c r="BA1056" s="4">
        <v>4.8831483729790204</v>
      </c>
      <c r="BB1056" s="2">
        <v>3</v>
      </c>
      <c r="BC1056" s="4">
        <v>35.627558340971397</v>
      </c>
      <c r="BD1056" s="4">
        <v>3.9417860039252601</v>
      </c>
      <c r="BE1056" s="2">
        <v>3</v>
      </c>
      <c r="BG1056" s="4">
        <v>19.6078431372549</v>
      </c>
      <c r="BH1056" s="4">
        <v>6.0374727668844796</v>
      </c>
      <c r="BI1056" s="2">
        <v>3</v>
      </c>
      <c r="BJ1056" s="4">
        <v>19.6078431372549</v>
      </c>
      <c r="BK1056" s="4">
        <v>5.8457516339868798</v>
      </c>
      <c r="BL1056" s="2">
        <v>3</v>
      </c>
      <c r="BU1056" s="4">
        <v>0.80619173384313203</v>
      </c>
      <c r="BV1056" s="4">
        <v>0.191392920353983</v>
      </c>
      <c r="BW1056" s="2">
        <v>3</v>
      </c>
      <c r="BX1056" s="4">
        <v>0.71801643770818102</v>
      </c>
      <c r="BY1056" s="4">
        <v>0.24740022074620199</v>
      </c>
      <c r="BZ1056" s="2">
        <v>3</v>
      </c>
      <c r="CI1056" s="4">
        <v>3.0168814214675099</v>
      </c>
      <c r="CJ1056" s="6">
        <v>1.40177962470227</v>
      </c>
      <c r="CK1056" s="2">
        <v>3</v>
      </c>
      <c r="CL1056" s="4">
        <v>1.3202935812729799</v>
      </c>
      <c r="CM1056" s="6">
        <v>0.22310532452391599</v>
      </c>
      <c r="CN1056" s="2">
        <v>3</v>
      </c>
    </row>
    <row r="1057" spans="1:92" x14ac:dyDescent="0.25">
      <c r="A1057" s="1" t="s">
        <v>666</v>
      </c>
      <c r="B1057" s="1" t="s">
        <v>349</v>
      </c>
      <c r="C1057" s="2">
        <v>2018</v>
      </c>
      <c r="D1057" s="2" t="s">
        <v>294</v>
      </c>
      <c r="E1057" s="7">
        <v>111.896111</v>
      </c>
      <c r="F1057" s="7">
        <v>41.788055999999997</v>
      </c>
      <c r="G1057" s="2">
        <v>1456</v>
      </c>
      <c r="H1057" s="2">
        <v>3.7</v>
      </c>
      <c r="I1057" s="2">
        <v>221.7</v>
      </c>
      <c r="J1057" s="2">
        <v>0.15129999999999999</v>
      </c>
      <c r="K1057" s="2" t="s">
        <v>531</v>
      </c>
      <c r="L1057" s="1" t="s">
        <v>466</v>
      </c>
      <c r="M1057" s="2" t="s">
        <v>465</v>
      </c>
      <c r="N1057" s="2">
        <v>14</v>
      </c>
      <c r="O1057" s="2" t="s">
        <v>275</v>
      </c>
      <c r="X1057" s="4">
        <v>8.9779735682819393</v>
      </c>
      <c r="Y1057" s="4">
        <v>1.95326872246696</v>
      </c>
      <c r="Z1057" s="2">
        <v>3</v>
      </c>
      <c r="AA1057" s="4">
        <v>7.5418502202643198</v>
      </c>
      <c r="AB1057" s="4">
        <v>3.2351013213858999</v>
      </c>
      <c r="AC1057" s="2">
        <v>3</v>
      </c>
      <c r="AS1057" s="4">
        <v>9.7693737655396795E-2</v>
      </c>
      <c r="AT1057" s="4">
        <v>6.97167755991285</v>
      </c>
      <c r="AU1057" s="2">
        <v>3</v>
      </c>
      <c r="AV1057" s="4">
        <v>6.0654118740560002E-2</v>
      </c>
      <c r="AW1057" s="4">
        <v>3.4858387799564299</v>
      </c>
      <c r="AX1057" s="2">
        <v>3</v>
      </c>
      <c r="AZ1057" s="4">
        <v>31.761674192728002</v>
      </c>
      <c r="BA1057" s="4">
        <v>4.8831483729790204</v>
      </c>
      <c r="BB1057" s="2">
        <v>3</v>
      </c>
      <c r="BC1057" s="4">
        <v>29.2901188653803</v>
      </c>
      <c r="BD1057" s="4">
        <v>1.82985080643227</v>
      </c>
      <c r="BE1057" s="2">
        <v>3</v>
      </c>
      <c r="BG1057" s="4">
        <v>19.6078431372549</v>
      </c>
      <c r="BH1057" s="4">
        <v>6.0374727668844796</v>
      </c>
      <c r="BI1057" s="2">
        <v>3</v>
      </c>
      <c r="BJ1057" s="4">
        <v>23.965141612200402</v>
      </c>
      <c r="BK1057" s="4">
        <v>5.2827886710240097</v>
      </c>
      <c r="BL1057" s="2">
        <v>3</v>
      </c>
      <c r="BU1057" s="4">
        <v>0.80619173384313203</v>
      </c>
      <c r="BV1057" s="4">
        <v>0.191392920353983</v>
      </c>
      <c r="BW1057" s="2">
        <v>3</v>
      </c>
      <c r="BX1057" s="4">
        <v>0.80636419181268104</v>
      </c>
      <c r="BY1057" s="4">
        <v>0.229911304424778</v>
      </c>
      <c r="BZ1057" s="2">
        <v>3</v>
      </c>
      <c r="CI1057" s="4">
        <v>3.0168814214675099</v>
      </c>
      <c r="CJ1057" s="6">
        <v>1.40177962470227</v>
      </c>
      <c r="CK1057" s="2">
        <v>3</v>
      </c>
      <c r="CL1057" s="4">
        <v>2.2739095339173101</v>
      </c>
      <c r="CM1057" s="6">
        <v>0.61445982440929703</v>
      </c>
      <c r="CN1057" s="2">
        <v>3</v>
      </c>
    </row>
    <row r="1058" spans="1:92" x14ac:dyDescent="0.25">
      <c r="A1058" s="1" t="s">
        <v>666</v>
      </c>
      <c r="B1058" s="1" t="s">
        <v>349</v>
      </c>
      <c r="C1058" s="2">
        <v>2018</v>
      </c>
      <c r="D1058" s="2" t="s">
        <v>294</v>
      </c>
      <c r="E1058" s="7">
        <v>111.896111</v>
      </c>
      <c r="F1058" s="7">
        <v>41.788055999999997</v>
      </c>
      <c r="G1058" s="2">
        <v>1456</v>
      </c>
      <c r="H1058" s="2">
        <v>3.7</v>
      </c>
      <c r="I1058" s="2">
        <v>221.7</v>
      </c>
      <c r="J1058" s="2">
        <v>0.15129999999999999</v>
      </c>
      <c r="K1058" s="2" t="s">
        <v>531</v>
      </c>
      <c r="L1058" s="1" t="s">
        <v>466</v>
      </c>
      <c r="M1058" s="2" t="s">
        <v>465</v>
      </c>
      <c r="N1058" s="2">
        <v>14</v>
      </c>
      <c r="O1058" s="2" t="s">
        <v>277</v>
      </c>
      <c r="X1058" s="4">
        <v>3.6299559471365601</v>
      </c>
      <c r="Y1058" s="4">
        <v>1.2818325991189601</v>
      </c>
      <c r="Z1058" s="2">
        <v>3</v>
      </c>
      <c r="AA1058" s="4">
        <v>1.3039647577092499</v>
      </c>
      <c r="AB1058" s="4">
        <v>0.709213859030842</v>
      </c>
      <c r="AC1058" s="2">
        <v>3</v>
      </c>
      <c r="AS1058" s="4">
        <v>0.187492738468688</v>
      </c>
      <c r="AT1058" s="4">
        <v>1.83422563030094E-2</v>
      </c>
      <c r="AU1058" s="2">
        <v>3</v>
      </c>
      <c r="AV1058" s="4">
        <v>0.118740560009295</v>
      </c>
      <c r="AW1058" s="4">
        <v>1.7769536423839601E-2</v>
      </c>
      <c r="AX1058" s="2">
        <v>3</v>
      </c>
      <c r="AZ1058" s="4">
        <v>110.38769213050701</v>
      </c>
      <c r="BA1058" s="4">
        <v>4.2727548263571</v>
      </c>
      <c r="BB1058" s="2">
        <v>3</v>
      </c>
      <c r="BC1058" s="4">
        <v>98.036057911482004</v>
      </c>
      <c r="BD1058" s="4">
        <v>20.490076636258699</v>
      </c>
      <c r="BE1058" s="2">
        <v>3</v>
      </c>
      <c r="BG1058" s="4">
        <v>22.22</v>
      </c>
      <c r="BH1058" s="4">
        <v>6.7921368627451297</v>
      </c>
      <c r="BI1058" s="2">
        <v>3</v>
      </c>
      <c r="BJ1058" s="4">
        <v>27.013250544662299</v>
      </c>
      <c r="BK1058" s="4">
        <v>13.6400871459696</v>
      </c>
      <c r="BL1058" s="2">
        <v>3</v>
      </c>
      <c r="BU1058" s="4">
        <v>0.47324930524075098</v>
      </c>
      <c r="BV1058" s="4">
        <v>0.11491308118335899</v>
      </c>
      <c r="BW1058" s="2">
        <v>3</v>
      </c>
      <c r="BX1058" s="4">
        <v>0.37418452017265502</v>
      </c>
      <c r="BY1058" s="4">
        <v>0.123672566371681</v>
      </c>
      <c r="BZ1058" s="2">
        <v>3</v>
      </c>
      <c r="CI1058" s="4">
        <v>0.72311378821489403</v>
      </c>
      <c r="CJ1058" s="6">
        <v>0.19197554485933799</v>
      </c>
      <c r="CK1058" s="2">
        <v>3</v>
      </c>
      <c r="CL1058" s="4">
        <v>0.367798738377829</v>
      </c>
      <c r="CM1058" s="6">
        <v>0.223105324523903</v>
      </c>
      <c r="CN1058" s="2">
        <v>3</v>
      </c>
    </row>
    <row r="1059" spans="1:92" x14ac:dyDescent="0.25">
      <c r="A1059" s="1" t="s">
        <v>666</v>
      </c>
      <c r="B1059" s="1" t="s">
        <v>349</v>
      </c>
      <c r="C1059" s="2">
        <v>2018</v>
      </c>
      <c r="D1059" s="2" t="s">
        <v>294</v>
      </c>
      <c r="E1059" s="7">
        <v>111.896111</v>
      </c>
      <c r="F1059" s="7">
        <v>41.788055999999997</v>
      </c>
      <c r="G1059" s="2">
        <v>1456</v>
      </c>
      <c r="H1059" s="2">
        <v>3.7</v>
      </c>
      <c r="I1059" s="2">
        <v>221.7</v>
      </c>
      <c r="J1059" s="2">
        <v>0.15129999999999999</v>
      </c>
      <c r="K1059" s="2" t="s">
        <v>531</v>
      </c>
      <c r="L1059" s="1" t="s">
        <v>466</v>
      </c>
      <c r="M1059" s="2" t="s">
        <v>465</v>
      </c>
      <c r="N1059" s="2">
        <v>14</v>
      </c>
      <c r="O1059" s="2" t="s">
        <v>276</v>
      </c>
      <c r="X1059" s="4">
        <v>3.6299559471365601</v>
      </c>
      <c r="Y1059" s="4">
        <v>1.2818325991189601</v>
      </c>
      <c r="Z1059" s="2">
        <v>3</v>
      </c>
      <c r="AA1059" s="4">
        <v>1.7621145374449301</v>
      </c>
      <c r="AB1059" s="4">
        <v>1.57603524229076</v>
      </c>
      <c r="AC1059" s="2">
        <v>3</v>
      </c>
      <c r="AS1059" s="4">
        <v>0.187492738468688</v>
      </c>
      <c r="AT1059" s="4">
        <v>1.83422563030094E-2</v>
      </c>
      <c r="AU1059" s="2">
        <v>3</v>
      </c>
      <c r="AV1059" s="4">
        <v>0.133131172301613</v>
      </c>
      <c r="AW1059" s="4">
        <v>2.9613894039735598E-2</v>
      </c>
      <c r="AX1059" s="2">
        <v>3</v>
      </c>
      <c r="AZ1059" s="4">
        <v>110.38769213050701</v>
      </c>
      <c r="BA1059" s="4">
        <v>4.2727548263571</v>
      </c>
      <c r="BB1059" s="2">
        <v>3</v>
      </c>
      <c r="BC1059" s="4">
        <v>113.548733846161</v>
      </c>
      <c r="BD1059" s="4">
        <v>6.3041107170805004</v>
      </c>
      <c r="BE1059" s="2">
        <v>3</v>
      </c>
      <c r="BG1059" s="4">
        <v>22.22</v>
      </c>
      <c r="BH1059" s="4">
        <v>6.7921368627451297</v>
      </c>
      <c r="BI1059" s="2">
        <v>3</v>
      </c>
      <c r="BJ1059" s="4">
        <v>18.300653594771202</v>
      </c>
      <c r="BK1059" s="4">
        <v>7.7943355119827302</v>
      </c>
      <c r="BL1059" s="2">
        <v>3</v>
      </c>
      <c r="BU1059" s="4">
        <v>0.47324930524075098</v>
      </c>
      <c r="BV1059" s="4">
        <v>0.11491308118335899</v>
      </c>
      <c r="BW1059" s="2">
        <v>3</v>
      </c>
      <c r="BX1059" s="4">
        <v>0.26339259317657698</v>
      </c>
      <c r="BY1059" s="4">
        <v>7.4148451820171296E-2</v>
      </c>
      <c r="BZ1059" s="2">
        <v>3</v>
      </c>
      <c r="CI1059" s="4">
        <v>0.72311378821489403</v>
      </c>
      <c r="CJ1059" s="6">
        <v>0.19197554485933799</v>
      </c>
      <c r="CK1059" s="2">
        <v>3</v>
      </c>
      <c r="CL1059" s="4">
        <v>0.27930580884331402</v>
      </c>
      <c r="CM1059" s="6">
        <v>0.19831384402124499</v>
      </c>
      <c r="CN1059" s="2">
        <v>3</v>
      </c>
    </row>
    <row r="1060" spans="1:92" x14ac:dyDescent="0.25">
      <c r="A1060" s="1" t="s">
        <v>666</v>
      </c>
      <c r="B1060" s="1" t="s">
        <v>349</v>
      </c>
      <c r="C1060" s="2">
        <v>2018</v>
      </c>
      <c r="D1060" s="2" t="s">
        <v>294</v>
      </c>
      <c r="E1060" s="7">
        <v>111.896111</v>
      </c>
      <c r="F1060" s="7">
        <v>41.788055999999997</v>
      </c>
      <c r="G1060" s="2">
        <v>1456</v>
      </c>
      <c r="H1060" s="2">
        <v>3.7</v>
      </c>
      <c r="I1060" s="2">
        <v>221.7</v>
      </c>
      <c r="J1060" s="2">
        <v>0.15129999999999999</v>
      </c>
      <c r="K1060" s="2" t="s">
        <v>531</v>
      </c>
      <c r="L1060" s="1" t="s">
        <v>466</v>
      </c>
      <c r="M1060" s="2" t="s">
        <v>465</v>
      </c>
      <c r="N1060" s="2">
        <v>14</v>
      </c>
      <c r="O1060" s="2" t="s">
        <v>275</v>
      </c>
      <c r="X1060" s="4">
        <v>3.6299559471365601</v>
      </c>
      <c r="Y1060" s="4">
        <v>1.2818325991189601</v>
      </c>
      <c r="Z1060" s="2">
        <v>3</v>
      </c>
      <c r="AA1060" s="4">
        <v>2.2202643171806198</v>
      </c>
      <c r="AB1060" s="4">
        <v>0.67143612334800795</v>
      </c>
      <c r="AC1060" s="2">
        <v>3</v>
      </c>
      <c r="AS1060" s="4">
        <v>0.187492738468688</v>
      </c>
      <c r="AT1060" s="4">
        <v>1.83422563030094E-2</v>
      </c>
      <c r="AU1060" s="2">
        <v>3</v>
      </c>
      <c r="AV1060" s="4">
        <v>0.16104333681886801</v>
      </c>
      <c r="AW1060" s="4">
        <v>1.8352317880795999E-2</v>
      </c>
      <c r="AX1060" s="2">
        <v>3</v>
      </c>
      <c r="AZ1060" s="4">
        <v>110.38769213050701</v>
      </c>
      <c r="BA1060" s="4">
        <v>4.2727548263571</v>
      </c>
      <c r="BB1060" s="2">
        <v>3</v>
      </c>
      <c r="BC1060" s="4">
        <v>116.020289173509</v>
      </c>
      <c r="BD1060" s="4">
        <v>11.598807219260101</v>
      </c>
      <c r="BE1060" s="2">
        <v>3</v>
      </c>
      <c r="BG1060" s="4">
        <v>22.22</v>
      </c>
      <c r="BH1060" s="4">
        <v>6.7921368627451297</v>
      </c>
      <c r="BI1060" s="2">
        <v>3</v>
      </c>
      <c r="BJ1060" s="4">
        <v>21.350762527233101</v>
      </c>
      <c r="BK1060" s="4">
        <v>6.7921368627451297</v>
      </c>
      <c r="BL1060" s="2">
        <v>3</v>
      </c>
      <c r="BU1060" s="4">
        <v>0.47324930524075098</v>
      </c>
      <c r="BV1060" s="4">
        <v>0.11491308118335899</v>
      </c>
      <c r="BW1060" s="2">
        <v>3</v>
      </c>
      <c r="BX1060" s="4">
        <v>0.41811202869700598</v>
      </c>
      <c r="BY1060" s="4">
        <v>9.5796460176990603E-2</v>
      </c>
      <c r="BZ1060" s="2">
        <v>3</v>
      </c>
      <c r="CI1060" s="4">
        <v>0.72311378821489403</v>
      </c>
      <c r="CJ1060" s="6">
        <v>0.19197554485933799</v>
      </c>
      <c r="CK1060" s="2">
        <v>3</v>
      </c>
      <c r="CL1060" s="4">
        <v>0.52335894446271403</v>
      </c>
      <c r="CM1060" s="6">
        <v>0.13361495610232499</v>
      </c>
      <c r="CN1060" s="2">
        <v>3</v>
      </c>
    </row>
    <row r="1061" spans="1:92" x14ac:dyDescent="0.25">
      <c r="A1061" s="1" t="s">
        <v>666</v>
      </c>
      <c r="B1061" s="1" t="s">
        <v>349</v>
      </c>
      <c r="C1061" s="2">
        <v>2018</v>
      </c>
      <c r="D1061" s="2" t="s">
        <v>294</v>
      </c>
      <c r="E1061" s="7">
        <v>111.896111</v>
      </c>
      <c r="F1061" s="7">
        <v>41.788055999999997</v>
      </c>
      <c r="G1061" s="2">
        <v>1456</v>
      </c>
      <c r="H1061" s="2">
        <v>3.7</v>
      </c>
      <c r="I1061" s="2">
        <v>221.7</v>
      </c>
      <c r="J1061" s="2">
        <v>0.15129999999999999</v>
      </c>
      <c r="K1061" s="2" t="s">
        <v>531</v>
      </c>
      <c r="L1061" s="1" t="s">
        <v>466</v>
      </c>
      <c r="M1061" s="2" t="s">
        <v>465</v>
      </c>
      <c r="N1061" s="2">
        <v>14</v>
      </c>
      <c r="O1061" s="2" t="s">
        <v>277</v>
      </c>
      <c r="X1061" s="4">
        <v>0.740088105726872</v>
      </c>
      <c r="Y1061" s="4">
        <v>7.4008810572687198E-2</v>
      </c>
      <c r="Z1061" s="2">
        <v>3</v>
      </c>
      <c r="AA1061" s="4">
        <v>0.42290748898678399</v>
      </c>
      <c r="AB1061" s="4">
        <v>4.2290748898678399E-2</v>
      </c>
      <c r="AC1061" s="2">
        <v>3</v>
      </c>
      <c r="AS1061" s="4">
        <v>0.71968746369234304</v>
      </c>
      <c r="AT1061" s="4">
        <v>0.11008372255141299</v>
      </c>
      <c r="AU1061" s="2">
        <v>3</v>
      </c>
      <c r="AV1061" s="4">
        <v>0.87344022307424196</v>
      </c>
      <c r="AW1061" s="4">
        <v>0.36723708609271899</v>
      </c>
      <c r="AX1061" s="2">
        <v>3</v>
      </c>
      <c r="AZ1061" s="4">
        <v>100.554449173893</v>
      </c>
      <c r="BA1061" s="4">
        <v>14.0390513723135</v>
      </c>
      <c r="BB1061" s="2">
        <v>3</v>
      </c>
      <c r="BC1061" s="4">
        <v>73.754312888999806</v>
      </c>
      <c r="BD1061" s="4">
        <v>11.032193754888601</v>
      </c>
      <c r="BE1061" s="2">
        <v>3</v>
      </c>
      <c r="BG1061" s="4">
        <v>2.1786492370000001</v>
      </c>
      <c r="BH1061" s="4">
        <v>0.21786492399999999</v>
      </c>
      <c r="BI1061" s="2">
        <v>3</v>
      </c>
      <c r="BJ1061" s="4">
        <v>0.87145969499999998</v>
      </c>
      <c r="BK1061" s="4">
        <v>8.7145969000000004E-2</v>
      </c>
      <c r="BL1061" s="2">
        <v>3</v>
      </c>
      <c r="BU1061" s="4">
        <v>0.19559197429883499</v>
      </c>
      <c r="BV1061" s="4">
        <v>1.9559197429883501E-2</v>
      </c>
      <c r="BW1061" s="2">
        <v>3</v>
      </c>
      <c r="BX1061" s="4">
        <v>0.14075033998856901</v>
      </c>
      <c r="BY1061" s="4">
        <v>1.4075033998856901E-2</v>
      </c>
      <c r="BZ1061" s="2">
        <v>3</v>
      </c>
      <c r="CI1061" s="4">
        <v>0.33618344345122397</v>
      </c>
      <c r="CJ1061" s="6">
        <v>3.3618344345122397E-2</v>
      </c>
      <c r="CK1061" s="2">
        <v>3</v>
      </c>
      <c r="CL1061" s="4">
        <v>0.180473756066449</v>
      </c>
      <c r="CM1061" s="6">
        <v>1.8047375606644898E-2</v>
      </c>
      <c r="CN1061" s="2">
        <v>3</v>
      </c>
    </row>
    <row r="1062" spans="1:92" x14ac:dyDescent="0.25">
      <c r="A1062" s="1" t="s">
        <v>666</v>
      </c>
      <c r="B1062" s="1" t="s">
        <v>349</v>
      </c>
      <c r="C1062" s="2">
        <v>2018</v>
      </c>
      <c r="D1062" s="2" t="s">
        <v>294</v>
      </c>
      <c r="E1062" s="7">
        <v>111.896111</v>
      </c>
      <c r="F1062" s="7">
        <v>41.788055999999997</v>
      </c>
      <c r="G1062" s="2">
        <v>1456</v>
      </c>
      <c r="H1062" s="2">
        <v>3.7</v>
      </c>
      <c r="I1062" s="2">
        <v>221.7</v>
      </c>
      <c r="J1062" s="2">
        <v>0.15129999999999999</v>
      </c>
      <c r="K1062" s="2" t="s">
        <v>531</v>
      </c>
      <c r="L1062" s="1" t="s">
        <v>466</v>
      </c>
      <c r="M1062" s="2" t="s">
        <v>465</v>
      </c>
      <c r="N1062" s="2">
        <v>14</v>
      </c>
      <c r="O1062" s="2" t="s">
        <v>276</v>
      </c>
      <c r="X1062" s="4">
        <v>0.740088105726872</v>
      </c>
      <c r="Y1062" s="4">
        <v>7.4008810572687198E-2</v>
      </c>
      <c r="Z1062" s="2">
        <v>3</v>
      </c>
      <c r="AA1062" s="4">
        <v>0.59911894273127797</v>
      </c>
      <c r="AB1062" s="4">
        <v>5.9911894273127798E-2</v>
      </c>
      <c r="AC1062" s="2">
        <v>3</v>
      </c>
      <c r="AS1062" s="4">
        <v>0.71968746369234304</v>
      </c>
      <c r="AT1062" s="4">
        <v>0.11008372255141299</v>
      </c>
      <c r="AU1062" s="2">
        <v>3</v>
      </c>
      <c r="AV1062" s="4">
        <v>0.57141280353200896</v>
      </c>
      <c r="AW1062" s="4">
        <v>0.13401363843383299</v>
      </c>
      <c r="AX1062" s="2">
        <v>3</v>
      </c>
      <c r="AZ1062" s="4">
        <v>100.554449173893</v>
      </c>
      <c r="BA1062" s="4">
        <v>14.0390513723135</v>
      </c>
      <c r="BB1062" s="2">
        <v>3</v>
      </c>
      <c r="BC1062" s="4">
        <v>68.474137062292797</v>
      </c>
      <c r="BD1062" s="4">
        <v>5.5143800716934903</v>
      </c>
      <c r="BE1062" s="2">
        <v>3</v>
      </c>
      <c r="BG1062" s="4">
        <v>2.1786492370000001</v>
      </c>
      <c r="BH1062" s="4">
        <v>0.21786492399999999</v>
      </c>
      <c r="BI1062" s="2">
        <v>3</v>
      </c>
      <c r="BJ1062" s="4">
        <v>1.3071895419999999</v>
      </c>
      <c r="BK1062" s="4">
        <v>0.130718954</v>
      </c>
      <c r="BL1062" s="2">
        <v>3</v>
      </c>
      <c r="BU1062" s="4">
        <v>0.19559197429883499</v>
      </c>
      <c r="BV1062" s="4">
        <v>1.9559197429883501E-2</v>
      </c>
      <c r="BW1062" s="2">
        <v>3</v>
      </c>
      <c r="BX1062" s="4">
        <v>0.20697420028775801</v>
      </c>
      <c r="BY1062" s="4">
        <v>2.0697420028775799E-2</v>
      </c>
      <c r="BZ1062" s="2">
        <v>3</v>
      </c>
      <c r="CI1062" s="4">
        <v>0.33618344345122397</v>
      </c>
      <c r="CJ1062" s="6">
        <v>3.3618344345122397E-2</v>
      </c>
      <c r="CK1062" s="2">
        <v>3</v>
      </c>
      <c r="CL1062" s="4">
        <v>0.13630203194913701</v>
      </c>
      <c r="CM1062" s="6">
        <v>1.36302031949137E-2</v>
      </c>
      <c r="CN1062" s="2">
        <v>3</v>
      </c>
    </row>
    <row r="1063" spans="1:92" x14ac:dyDescent="0.25">
      <c r="A1063" s="1" t="s">
        <v>666</v>
      </c>
      <c r="B1063" s="1" t="s">
        <v>349</v>
      </c>
      <c r="C1063" s="2">
        <v>2018</v>
      </c>
      <c r="D1063" s="2" t="s">
        <v>294</v>
      </c>
      <c r="E1063" s="7">
        <v>111.896111</v>
      </c>
      <c r="F1063" s="7">
        <v>41.788055999999997</v>
      </c>
      <c r="G1063" s="2">
        <v>1456</v>
      </c>
      <c r="H1063" s="2">
        <v>3.7</v>
      </c>
      <c r="I1063" s="2">
        <v>221.7</v>
      </c>
      <c r="J1063" s="2">
        <v>0.15129999999999999</v>
      </c>
      <c r="K1063" s="2" t="s">
        <v>531</v>
      </c>
      <c r="L1063" s="1" t="s">
        <v>466</v>
      </c>
      <c r="M1063" s="2" t="s">
        <v>465</v>
      </c>
      <c r="N1063" s="2">
        <v>14</v>
      </c>
      <c r="O1063" s="2" t="s">
        <v>275</v>
      </c>
      <c r="X1063" s="4">
        <v>0.740088105726872</v>
      </c>
      <c r="Y1063" s="4">
        <v>7.4008810572687198E-2</v>
      </c>
      <c r="Z1063" s="2">
        <v>3</v>
      </c>
      <c r="AA1063" s="4">
        <v>0.493392070484582</v>
      </c>
      <c r="AB1063" s="4">
        <v>4.9339207048458199E-2</v>
      </c>
      <c r="AC1063" s="2">
        <v>3</v>
      </c>
      <c r="AS1063" s="4">
        <v>0.71968746369234304</v>
      </c>
      <c r="AT1063" s="4">
        <v>0.11008372255141299</v>
      </c>
      <c r="AU1063" s="2">
        <v>3</v>
      </c>
      <c r="AV1063" s="4">
        <v>0.66939119321482499</v>
      </c>
      <c r="AW1063" s="4">
        <v>8.25753688857912E-2</v>
      </c>
      <c r="AX1063" s="2">
        <v>3</v>
      </c>
      <c r="AZ1063" s="4">
        <v>100.554449173893</v>
      </c>
      <c r="BA1063" s="4">
        <v>14.0390513723135</v>
      </c>
      <c r="BB1063" s="2">
        <v>3</v>
      </c>
      <c r="BC1063" s="4">
        <v>69.536775326675894</v>
      </c>
      <c r="BD1063" s="4">
        <v>12.2065410990127</v>
      </c>
      <c r="BE1063" s="2">
        <v>3</v>
      </c>
      <c r="BG1063" s="4">
        <v>2.1786492370000001</v>
      </c>
      <c r="BH1063" s="4">
        <v>0.21786492399999999</v>
      </c>
      <c r="BI1063" s="2">
        <v>3</v>
      </c>
      <c r="BJ1063" s="4">
        <v>0.87145969499999998</v>
      </c>
      <c r="BK1063" s="4">
        <v>8.7145969000000004E-2</v>
      </c>
      <c r="BL1063" s="2">
        <v>3</v>
      </c>
      <c r="BU1063" s="4">
        <v>0.19559197429883499</v>
      </c>
      <c r="BV1063" s="4">
        <v>1.9559197429883501E-2</v>
      </c>
      <c r="BW1063" s="2">
        <v>3</v>
      </c>
      <c r="BX1063" s="4">
        <v>0.14043006090230001</v>
      </c>
      <c r="BY1063" s="4">
        <v>1.4043006090230001E-2</v>
      </c>
      <c r="BZ1063" s="2">
        <v>3</v>
      </c>
      <c r="CI1063" s="4">
        <v>0.33618344345122397</v>
      </c>
      <c r="CJ1063" s="6">
        <v>3.3618344345122397E-2</v>
      </c>
      <c r="CK1063" s="2">
        <v>3</v>
      </c>
      <c r="CL1063" s="4">
        <v>0.18079763221621001</v>
      </c>
      <c r="CM1063" s="6">
        <v>1.8079763221621001E-2</v>
      </c>
      <c r="CN1063" s="2">
        <v>3</v>
      </c>
    </row>
    <row r="1064" spans="1:92" x14ac:dyDescent="0.25">
      <c r="A1064" s="1" t="s">
        <v>666</v>
      </c>
      <c r="B1064" s="1" t="s">
        <v>349</v>
      </c>
      <c r="C1064" s="2">
        <v>2018</v>
      </c>
      <c r="D1064" s="2" t="s">
        <v>294</v>
      </c>
      <c r="E1064" s="7">
        <v>111.896111</v>
      </c>
      <c r="F1064" s="7">
        <v>41.788055999999997</v>
      </c>
      <c r="G1064" s="2">
        <v>1456</v>
      </c>
      <c r="H1064" s="2">
        <v>3.7</v>
      </c>
      <c r="I1064" s="2">
        <v>221.7</v>
      </c>
      <c r="J1064" s="2">
        <v>0.15129999999999999</v>
      </c>
      <c r="K1064" s="2" t="s">
        <v>531</v>
      </c>
      <c r="L1064" s="1" t="s">
        <v>466</v>
      </c>
      <c r="M1064" s="2" t="s">
        <v>465</v>
      </c>
      <c r="N1064" s="2">
        <v>14</v>
      </c>
      <c r="O1064" s="2" t="s">
        <v>277</v>
      </c>
      <c r="X1064" s="4">
        <v>1.6563876651982401</v>
      </c>
      <c r="Y1064" s="4">
        <v>0.16563876651982401</v>
      </c>
      <c r="Z1064" s="2">
        <v>3</v>
      </c>
      <c r="AA1064" s="4">
        <v>0.70484581497797405</v>
      </c>
      <c r="AB1064" s="4">
        <v>7.0484581497797405E-2</v>
      </c>
      <c r="AC1064" s="2">
        <v>3</v>
      </c>
      <c r="AS1064" s="4">
        <v>0.64259323806204205</v>
      </c>
      <c r="AT1064" s="4">
        <v>6.4233112582781804E-2</v>
      </c>
      <c r="AU1064" s="2">
        <v>3</v>
      </c>
      <c r="AV1064" s="4">
        <v>0.34602649006622499</v>
      </c>
      <c r="AW1064" s="4">
        <v>2.9602904612526099E-2</v>
      </c>
      <c r="AX1064" s="2">
        <v>3</v>
      </c>
      <c r="AZ1064" s="4">
        <v>126.31728466747001</v>
      </c>
      <c r="BA1064" s="4">
        <v>12.206541099012</v>
      </c>
      <c r="BB1064" s="2">
        <v>3</v>
      </c>
      <c r="BC1064" s="4">
        <v>128.76734133282099</v>
      </c>
      <c r="BD1064" s="4">
        <v>11.820207594523101</v>
      </c>
      <c r="BE1064" s="2">
        <v>3</v>
      </c>
      <c r="BG1064" s="4">
        <v>6.97167755991285</v>
      </c>
      <c r="BH1064" s="4">
        <v>0.697167755991285</v>
      </c>
      <c r="BI1064" s="2">
        <v>3</v>
      </c>
      <c r="BJ1064" s="4">
        <v>6.97167755991285</v>
      </c>
      <c r="BK1064" s="4">
        <v>0.697167755991285</v>
      </c>
      <c r="BL1064" s="2">
        <v>3</v>
      </c>
      <c r="BU1064" s="4">
        <v>0.50419319234483695</v>
      </c>
      <c r="BV1064" s="4">
        <v>0.114955752212389</v>
      </c>
      <c r="BW1064" s="2">
        <v>3</v>
      </c>
      <c r="BX1064" s="4">
        <v>0.21709994678439801</v>
      </c>
      <c r="BY1064" s="4">
        <v>7.4203539823009798E-2</v>
      </c>
      <c r="BZ1064" s="2">
        <v>3</v>
      </c>
      <c r="CI1064" s="4">
        <v>1.23528854873589</v>
      </c>
      <c r="CJ1064" s="6">
        <v>0.28807119296042499</v>
      </c>
      <c r="CK1064" s="2">
        <v>3</v>
      </c>
      <c r="CL1064" s="4">
        <v>0.42549852013513101</v>
      </c>
      <c r="CM1064" s="6">
        <v>0.17352636351859099</v>
      </c>
      <c r="CN1064" s="2">
        <v>3</v>
      </c>
    </row>
    <row r="1065" spans="1:92" x14ac:dyDescent="0.25">
      <c r="A1065" s="1" t="s">
        <v>666</v>
      </c>
      <c r="B1065" s="1" t="s">
        <v>349</v>
      </c>
      <c r="C1065" s="2">
        <v>2018</v>
      </c>
      <c r="D1065" s="2" t="s">
        <v>294</v>
      </c>
      <c r="E1065" s="7">
        <v>111.896111</v>
      </c>
      <c r="F1065" s="7">
        <v>41.788055999999997</v>
      </c>
      <c r="G1065" s="2">
        <v>1456</v>
      </c>
      <c r="H1065" s="2">
        <v>3.7</v>
      </c>
      <c r="I1065" s="2">
        <v>221.7</v>
      </c>
      <c r="J1065" s="2">
        <v>0.15129999999999999</v>
      </c>
      <c r="K1065" s="2" t="s">
        <v>531</v>
      </c>
      <c r="L1065" s="1" t="s">
        <v>466</v>
      </c>
      <c r="M1065" s="2" t="s">
        <v>465</v>
      </c>
      <c r="N1065" s="2">
        <v>14</v>
      </c>
      <c r="O1065" s="2" t="s">
        <v>276</v>
      </c>
      <c r="X1065" s="4">
        <v>1.6563876651982401</v>
      </c>
      <c r="Y1065" s="4">
        <v>0.16563876651982401</v>
      </c>
      <c r="Z1065" s="2">
        <v>3</v>
      </c>
      <c r="AA1065" s="4">
        <v>1.09251101321386</v>
      </c>
      <c r="AB1065" s="4">
        <v>0.109251101321386</v>
      </c>
      <c r="AC1065" s="2">
        <v>3</v>
      </c>
      <c r="AS1065" s="4">
        <v>0.64259323806204205</v>
      </c>
      <c r="AT1065" s="4">
        <v>6.4233112582781804E-2</v>
      </c>
      <c r="AU1065" s="2">
        <v>3</v>
      </c>
      <c r="AV1065" s="4">
        <v>0.393667944696178</v>
      </c>
      <c r="AW1065" s="4">
        <v>3.5539072847681402E-2</v>
      </c>
      <c r="AX1065" s="2">
        <v>3</v>
      </c>
      <c r="AZ1065" s="4">
        <v>126.31728466747001</v>
      </c>
      <c r="BA1065" s="4">
        <v>12.206541099012</v>
      </c>
      <c r="BB1065" s="2">
        <v>3</v>
      </c>
      <c r="BC1065" s="4">
        <v>128.06787371373099</v>
      </c>
      <c r="BD1065" s="4">
        <v>8.6681322359829096</v>
      </c>
      <c r="BE1065" s="2">
        <v>3</v>
      </c>
      <c r="BG1065" s="4">
        <v>6.97167755991285</v>
      </c>
      <c r="BH1065" s="4">
        <v>0.697167755991285</v>
      </c>
      <c r="BI1065" s="2">
        <v>3</v>
      </c>
      <c r="BJ1065" s="4">
        <v>7.4074074074074101</v>
      </c>
      <c r="BK1065" s="4">
        <v>0.74074074074074103</v>
      </c>
      <c r="BL1065" s="2">
        <v>3</v>
      </c>
      <c r="BU1065" s="4">
        <v>0.50419319234483695</v>
      </c>
      <c r="BV1065" s="4">
        <v>0.114955752212389</v>
      </c>
      <c r="BW1065" s="2">
        <v>3</v>
      </c>
      <c r="BX1065" s="4">
        <v>0.29436111713345298</v>
      </c>
      <c r="BY1065" s="4">
        <v>7.4203539823009798E-2</v>
      </c>
      <c r="BZ1065" s="2">
        <v>3</v>
      </c>
      <c r="CI1065" s="4">
        <v>1.23528854873589</v>
      </c>
      <c r="CJ1065" s="6">
        <v>0.28807119296042499</v>
      </c>
      <c r="CK1065" s="2">
        <v>3</v>
      </c>
      <c r="CL1065" s="4">
        <v>0.71392268827169703</v>
      </c>
      <c r="CM1065" s="6">
        <v>0.24778339163104099</v>
      </c>
      <c r="CN1065" s="2">
        <v>3</v>
      </c>
    </row>
    <row r="1066" spans="1:92" x14ac:dyDescent="0.25">
      <c r="A1066" s="1" t="s">
        <v>666</v>
      </c>
      <c r="B1066" s="1" t="s">
        <v>349</v>
      </c>
      <c r="C1066" s="2">
        <v>2018</v>
      </c>
      <c r="D1066" s="2" t="s">
        <v>294</v>
      </c>
      <c r="E1066" s="7">
        <v>111.896111</v>
      </c>
      <c r="F1066" s="7">
        <v>41.788055999999997</v>
      </c>
      <c r="G1066" s="2">
        <v>1456</v>
      </c>
      <c r="H1066" s="2">
        <v>3.7</v>
      </c>
      <c r="I1066" s="2">
        <v>221.7</v>
      </c>
      <c r="J1066" s="2">
        <v>0.15129999999999999</v>
      </c>
      <c r="K1066" s="2" t="s">
        <v>531</v>
      </c>
      <c r="L1066" s="1" t="s">
        <v>466</v>
      </c>
      <c r="M1066" s="2" t="s">
        <v>465</v>
      </c>
      <c r="N1066" s="2">
        <v>14</v>
      </c>
      <c r="O1066" s="2" t="s">
        <v>275</v>
      </c>
      <c r="X1066" s="4">
        <v>1.6563876651982401</v>
      </c>
      <c r="Y1066" s="4">
        <v>0.16563876651982401</v>
      </c>
      <c r="Z1066" s="2">
        <v>3</v>
      </c>
      <c r="AA1066" s="4">
        <v>1.12775330396476</v>
      </c>
      <c r="AB1066" s="4">
        <v>0.112775330396476</v>
      </c>
      <c r="AC1066" s="2">
        <v>3</v>
      </c>
      <c r="AS1066" s="4">
        <v>0.64259323806204205</v>
      </c>
      <c r="AT1066" s="4">
        <v>6.4233112582781804E-2</v>
      </c>
      <c r="AU1066" s="2">
        <v>3</v>
      </c>
      <c r="AV1066" s="4">
        <v>0.49694434762402701</v>
      </c>
      <c r="AW1066" s="4">
        <v>4.1282653654003201E-2</v>
      </c>
      <c r="AX1066" s="2">
        <v>3</v>
      </c>
      <c r="AZ1066" s="4">
        <v>126.31728466747001</v>
      </c>
      <c r="BA1066" s="4">
        <v>12.206541099012</v>
      </c>
      <c r="BB1066" s="2">
        <v>3</v>
      </c>
      <c r="BC1066" s="4">
        <v>106.57478633504</v>
      </c>
      <c r="BD1066" s="4">
        <v>7.9364459395259397</v>
      </c>
      <c r="BE1066" s="2">
        <v>3</v>
      </c>
      <c r="BG1066" s="4">
        <v>6.97167755991285</v>
      </c>
      <c r="BH1066" s="4">
        <v>0.697167755991285</v>
      </c>
      <c r="BI1066" s="2">
        <v>3</v>
      </c>
      <c r="BJ1066" s="4">
        <v>5.6644880174291901</v>
      </c>
      <c r="BK1066" s="4">
        <v>0.56644880174291901</v>
      </c>
      <c r="BL1066" s="2">
        <v>3</v>
      </c>
      <c r="BU1066" s="4">
        <v>0.50419319234483695</v>
      </c>
      <c r="BV1066" s="4">
        <v>0.114955752212389</v>
      </c>
      <c r="BW1066" s="2">
        <v>3</v>
      </c>
      <c r="BX1066" s="4">
        <v>0.28313134911405902</v>
      </c>
      <c r="BY1066" s="4">
        <v>7.6594497112559806E-2</v>
      </c>
      <c r="BZ1066" s="2">
        <v>3</v>
      </c>
      <c r="CI1066" s="4">
        <v>1.23528854873589</v>
      </c>
      <c r="CJ1066" s="6">
        <v>0.28807119296042499</v>
      </c>
      <c r="CK1066" s="2">
        <v>3</v>
      </c>
      <c r="CL1066" s="4">
        <v>0.80276440750595401</v>
      </c>
      <c r="CM1066" s="6">
        <v>0.19201869512790701</v>
      </c>
      <c r="CN1066" s="2">
        <v>3</v>
      </c>
    </row>
    <row r="1067" spans="1:92" x14ac:dyDescent="0.25">
      <c r="A1067" s="1" t="s">
        <v>666</v>
      </c>
      <c r="B1067" s="1" t="s">
        <v>349</v>
      </c>
      <c r="C1067" s="2">
        <v>2018</v>
      </c>
      <c r="D1067" s="2" t="s">
        <v>294</v>
      </c>
      <c r="E1067" s="7">
        <v>111.896111</v>
      </c>
      <c r="F1067" s="7">
        <v>41.788055999999997</v>
      </c>
      <c r="G1067" s="2">
        <v>1456</v>
      </c>
      <c r="H1067" s="2">
        <v>3.7</v>
      </c>
      <c r="I1067" s="2">
        <v>221.7</v>
      </c>
      <c r="J1067" s="2">
        <v>0.15129999999999999</v>
      </c>
      <c r="K1067" s="2" t="s">
        <v>531</v>
      </c>
      <c r="L1067" s="1" t="s">
        <v>466</v>
      </c>
      <c r="M1067" s="2" t="s">
        <v>465</v>
      </c>
      <c r="N1067" s="2">
        <v>14</v>
      </c>
      <c r="O1067" s="2" t="s">
        <v>277</v>
      </c>
      <c r="X1067" s="4">
        <v>6.9074889867841396</v>
      </c>
      <c r="Y1067" s="4">
        <v>1.83118942731278</v>
      </c>
      <c r="Z1067" s="2">
        <v>3</v>
      </c>
      <c r="AA1067" s="4">
        <v>2.7136563876651998</v>
      </c>
      <c r="AB1067" s="4">
        <v>1.0244229074889799</v>
      </c>
      <c r="AC1067" s="2">
        <v>3</v>
      </c>
      <c r="AS1067" s="4">
        <v>7.5444405716277405E-2</v>
      </c>
      <c r="AT1067" s="4">
        <v>6.97167755991285</v>
      </c>
      <c r="AU1067" s="2">
        <v>3</v>
      </c>
      <c r="AV1067" s="4">
        <v>6.2321366329731599E-2</v>
      </c>
      <c r="AW1067" s="4">
        <v>2.6143790849673199</v>
      </c>
      <c r="AX1067" s="2">
        <v>3</v>
      </c>
      <c r="AZ1067" s="4">
        <v>64.324933897028103</v>
      </c>
      <c r="BA1067" s="4">
        <v>3.05329756654693</v>
      </c>
      <c r="BB1067" s="2">
        <v>3</v>
      </c>
      <c r="BC1067" s="4">
        <v>61.490208122387699</v>
      </c>
      <c r="BD1067" s="4">
        <v>7.8801383963490403</v>
      </c>
      <c r="BE1067" s="2">
        <v>3</v>
      </c>
      <c r="BG1067" s="4">
        <v>92.374727668845296</v>
      </c>
      <c r="BH1067" s="4">
        <v>24.1498910675381</v>
      </c>
      <c r="BI1067" s="2">
        <v>3</v>
      </c>
      <c r="BJ1067" s="4">
        <v>80.174291938997797</v>
      </c>
      <c r="BK1067" s="4">
        <v>25.331390413943399</v>
      </c>
      <c r="BL1067" s="2">
        <v>3</v>
      </c>
      <c r="BU1067" s="4">
        <v>1.1999871888365501</v>
      </c>
      <c r="BV1067" s="4">
        <v>0.36413456175965903</v>
      </c>
      <c r="BW1067" s="2">
        <v>3</v>
      </c>
      <c r="BX1067" s="4">
        <v>0.95716636773951902</v>
      </c>
      <c r="BY1067" s="4">
        <v>0.37096261111220102</v>
      </c>
      <c r="BZ1067" s="2">
        <v>3</v>
      </c>
      <c r="CI1067" s="4">
        <v>1.4470537235791801</v>
      </c>
      <c r="CJ1067" s="6">
        <v>0.422397979012826</v>
      </c>
      <c r="CK1067" s="2">
        <v>3</v>
      </c>
      <c r="CL1067" s="4">
        <v>0.62612733813666599</v>
      </c>
      <c r="CM1067" s="6">
        <v>0.247894805026556</v>
      </c>
      <c r="CN1067" s="2">
        <v>3</v>
      </c>
    </row>
    <row r="1068" spans="1:92" x14ac:dyDescent="0.25">
      <c r="A1068" s="1" t="s">
        <v>666</v>
      </c>
      <c r="B1068" s="1" t="s">
        <v>349</v>
      </c>
      <c r="C1068" s="2">
        <v>2018</v>
      </c>
      <c r="D1068" s="2" t="s">
        <v>294</v>
      </c>
      <c r="E1068" s="7">
        <v>111.896111</v>
      </c>
      <c r="F1068" s="7">
        <v>41.788055999999997</v>
      </c>
      <c r="G1068" s="2">
        <v>1456</v>
      </c>
      <c r="H1068" s="2">
        <v>3.7</v>
      </c>
      <c r="I1068" s="2">
        <v>221.7</v>
      </c>
      <c r="J1068" s="2">
        <v>0.15129999999999999</v>
      </c>
      <c r="K1068" s="2" t="s">
        <v>531</v>
      </c>
      <c r="L1068" s="1" t="s">
        <v>466</v>
      </c>
      <c r="M1068" s="2" t="s">
        <v>465</v>
      </c>
      <c r="N1068" s="2">
        <v>14</v>
      </c>
      <c r="O1068" s="2" t="s">
        <v>276</v>
      </c>
      <c r="X1068" s="4">
        <v>6.9074889867841396</v>
      </c>
      <c r="Y1068" s="4">
        <v>1.83118942731278</v>
      </c>
      <c r="Z1068" s="2">
        <v>3</v>
      </c>
      <c r="AA1068" s="4">
        <v>5.9207048458149796</v>
      </c>
      <c r="AB1068" s="4">
        <v>2.1276475770925001</v>
      </c>
      <c r="AC1068" s="2">
        <v>3</v>
      </c>
      <c r="AS1068" s="4">
        <v>7.5444405716277405E-2</v>
      </c>
      <c r="AT1068" s="4">
        <v>6.97167755991285</v>
      </c>
      <c r="AU1068" s="2">
        <v>3</v>
      </c>
      <c r="AV1068" s="4">
        <v>6.7578714999419101E-2</v>
      </c>
      <c r="AW1068" s="4">
        <v>6.1002178649237502</v>
      </c>
      <c r="AX1068" s="2">
        <v>3</v>
      </c>
      <c r="AZ1068" s="4">
        <v>64.324933897028103</v>
      </c>
      <c r="BA1068" s="4">
        <v>3.05329756654693</v>
      </c>
      <c r="BB1068" s="2">
        <v>3</v>
      </c>
      <c r="BC1068" s="4">
        <v>67.839164631190997</v>
      </c>
      <c r="BD1068" s="4">
        <v>7.09040775096339</v>
      </c>
      <c r="BE1068" s="2">
        <v>3</v>
      </c>
      <c r="BG1068" s="4">
        <v>92.374727668845296</v>
      </c>
      <c r="BH1068" s="4">
        <v>24.1498910675381</v>
      </c>
      <c r="BI1068" s="2">
        <v>3</v>
      </c>
      <c r="BJ1068" s="4">
        <v>129.847494553377</v>
      </c>
      <c r="BK1068" s="4">
        <v>42.8688453139034</v>
      </c>
      <c r="BL1068" s="2">
        <v>3</v>
      </c>
      <c r="BU1068" s="4">
        <v>1.1999871888365501</v>
      </c>
      <c r="BV1068" s="4">
        <v>0.36413456175965903</v>
      </c>
      <c r="BW1068" s="2">
        <v>3</v>
      </c>
      <c r="BX1068" s="4">
        <v>1.73133019295583</v>
      </c>
      <c r="BY1068" s="4">
        <v>0.64309734513275096</v>
      </c>
      <c r="BZ1068" s="2">
        <v>3</v>
      </c>
      <c r="CI1068" s="4">
        <v>1.4470537235791801</v>
      </c>
      <c r="CJ1068" s="6">
        <v>0.422397979012826</v>
      </c>
      <c r="CK1068" s="2">
        <v>3</v>
      </c>
      <c r="CL1068" s="4">
        <v>1.46890290691301</v>
      </c>
      <c r="CM1068" s="6">
        <v>0.44609923565229898</v>
      </c>
      <c r="CN1068" s="2">
        <v>3</v>
      </c>
    </row>
    <row r="1069" spans="1:92" x14ac:dyDescent="0.25">
      <c r="A1069" s="1" t="s">
        <v>666</v>
      </c>
      <c r="B1069" s="1" t="s">
        <v>349</v>
      </c>
      <c r="C1069" s="2">
        <v>2018</v>
      </c>
      <c r="D1069" s="2" t="s">
        <v>294</v>
      </c>
      <c r="E1069" s="7">
        <v>111.896111</v>
      </c>
      <c r="F1069" s="7">
        <v>41.788055999999997</v>
      </c>
      <c r="G1069" s="2">
        <v>1456</v>
      </c>
      <c r="H1069" s="2">
        <v>3.7</v>
      </c>
      <c r="I1069" s="2">
        <v>221.7</v>
      </c>
      <c r="J1069" s="2">
        <v>0.15129999999999999</v>
      </c>
      <c r="K1069" s="2" t="s">
        <v>531</v>
      </c>
      <c r="L1069" s="1" t="s">
        <v>466</v>
      </c>
      <c r="M1069" s="2" t="s">
        <v>465</v>
      </c>
      <c r="N1069" s="2">
        <v>14</v>
      </c>
      <c r="O1069" s="2" t="s">
        <v>275</v>
      </c>
      <c r="X1069" s="4">
        <v>6.9074889867841396</v>
      </c>
      <c r="Y1069" s="4">
        <v>1.83118942731278</v>
      </c>
      <c r="Z1069" s="2">
        <v>3</v>
      </c>
      <c r="AA1069" s="4">
        <v>11.7709251101322</v>
      </c>
      <c r="AB1069" s="4">
        <v>2.7467841409690901</v>
      </c>
      <c r="AC1069" s="2">
        <v>3</v>
      </c>
      <c r="AS1069" s="4">
        <v>7.5444405716277405E-2</v>
      </c>
      <c r="AT1069" s="4">
        <v>6.97167755991285</v>
      </c>
      <c r="AU1069" s="2">
        <v>3</v>
      </c>
      <c r="AV1069" s="4">
        <v>7.0181247821340595E-2</v>
      </c>
      <c r="AW1069" s="4">
        <v>3.4858387799564299</v>
      </c>
      <c r="AX1069" s="2">
        <v>3</v>
      </c>
      <c r="AZ1069" s="4">
        <v>64.324933897028103</v>
      </c>
      <c r="BA1069" s="4">
        <v>3.05329756654693</v>
      </c>
      <c r="BB1069" s="2">
        <v>3</v>
      </c>
      <c r="BC1069" s="4">
        <v>55.136607657867302</v>
      </c>
      <c r="BD1069" s="4">
        <v>5.4948717530364304</v>
      </c>
      <c r="BE1069" s="2">
        <v>3</v>
      </c>
      <c r="BG1069" s="4">
        <v>92.374727668845296</v>
      </c>
      <c r="BH1069" s="4">
        <v>24.1498910675381</v>
      </c>
      <c r="BI1069" s="2">
        <v>3</v>
      </c>
      <c r="BJ1069" s="4">
        <v>99.346405228758201</v>
      </c>
      <c r="BK1069" s="4">
        <v>24.904575163397901</v>
      </c>
      <c r="BL1069" s="2">
        <v>3</v>
      </c>
      <c r="BU1069" s="4">
        <v>1.1999871888365501</v>
      </c>
      <c r="BV1069" s="4">
        <v>0.36413456175965903</v>
      </c>
      <c r="BW1069" s="2">
        <v>3</v>
      </c>
      <c r="BX1069" s="4">
        <v>1.3992993279066599</v>
      </c>
      <c r="BY1069" s="4">
        <v>0.30650600133732597</v>
      </c>
      <c r="BZ1069" s="2">
        <v>3</v>
      </c>
      <c r="CI1069" s="4">
        <v>1.4470537235791801</v>
      </c>
      <c r="CJ1069" s="6">
        <v>0.422397979012826</v>
      </c>
      <c r="CK1069" s="2">
        <v>3</v>
      </c>
      <c r="CL1069" s="4">
        <v>1.67969645330702</v>
      </c>
      <c r="CM1069" s="6">
        <v>0.48000358755120098</v>
      </c>
      <c r="CN1069" s="2">
        <v>3</v>
      </c>
    </row>
    <row r="1070" spans="1:92" x14ac:dyDescent="0.25">
      <c r="A1070" s="1" t="s">
        <v>666</v>
      </c>
      <c r="B1070" s="1" t="s">
        <v>349</v>
      </c>
      <c r="C1070" s="2">
        <v>2018</v>
      </c>
      <c r="D1070" s="2" t="s">
        <v>294</v>
      </c>
      <c r="E1070" s="7">
        <v>111.896111</v>
      </c>
      <c r="F1070" s="7">
        <v>41.788055999999997</v>
      </c>
      <c r="G1070" s="2">
        <v>1456</v>
      </c>
      <c r="H1070" s="2">
        <v>3.7</v>
      </c>
      <c r="I1070" s="2">
        <v>221.7</v>
      </c>
      <c r="J1070" s="2">
        <v>0.15129999999999999</v>
      </c>
      <c r="K1070" s="2" t="s">
        <v>531</v>
      </c>
      <c r="L1070" s="1" t="s">
        <v>466</v>
      </c>
      <c r="M1070" s="2" t="s">
        <v>465</v>
      </c>
      <c r="N1070" s="2">
        <v>14</v>
      </c>
      <c r="O1070" s="2" t="s">
        <v>277</v>
      </c>
      <c r="X1070" s="4">
        <v>8.2466960352422891</v>
      </c>
      <c r="Y1070" s="4">
        <v>2.1363876651982499</v>
      </c>
      <c r="Z1070" s="2">
        <v>3</v>
      </c>
      <c r="AA1070" s="4">
        <v>0.66960352422907499</v>
      </c>
      <c r="AB1070" s="4">
        <v>0.55161233480176297</v>
      </c>
      <c r="AC1070" s="2">
        <v>3</v>
      </c>
      <c r="AS1070" s="4">
        <v>7.78203787614732E-2</v>
      </c>
      <c r="AT1070" s="4">
        <v>6.97167755991285</v>
      </c>
      <c r="AU1070" s="2">
        <v>3</v>
      </c>
      <c r="AV1070" s="4">
        <v>7.5299175090042997E-2</v>
      </c>
      <c r="AW1070" s="4">
        <v>2.6143790849673199</v>
      </c>
      <c r="AX1070" s="2">
        <v>3</v>
      </c>
      <c r="AZ1070" s="4">
        <v>98.897531995757902</v>
      </c>
      <c r="BA1070" s="4">
        <v>18.311806398671099</v>
      </c>
      <c r="BB1070" s="2">
        <v>3</v>
      </c>
      <c r="BC1070" s="4">
        <v>116.1300477477</v>
      </c>
      <c r="BD1070" s="4">
        <v>59.889051812253399</v>
      </c>
      <c r="BE1070" s="2">
        <v>3</v>
      </c>
      <c r="BG1070" s="4">
        <v>69.281045751633997</v>
      </c>
      <c r="BH1070" s="4">
        <v>17.357734204793001</v>
      </c>
      <c r="BI1070" s="2">
        <v>3</v>
      </c>
      <c r="BJ1070" s="4">
        <v>44.44</v>
      </c>
      <c r="BK1070" s="4">
        <v>29.228758169934601</v>
      </c>
      <c r="BL1070" s="2">
        <v>3</v>
      </c>
      <c r="BU1070" s="4">
        <v>1.06613516762913</v>
      </c>
      <c r="BV1070" s="4">
        <v>0.30654867256635798</v>
      </c>
      <c r="BW1070" s="2">
        <v>3</v>
      </c>
      <c r="BX1070" s="4">
        <v>0.35871257662061201</v>
      </c>
      <c r="BY1070" s="4">
        <v>0.22261061946902699</v>
      </c>
      <c r="BZ1070" s="2">
        <v>3</v>
      </c>
      <c r="CI1070" s="4">
        <v>1.8694878770665799</v>
      </c>
      <c r="CJ1070" s="6">
        <v>0.38399423998724802</v>
      </c>
      <c r="CK1070" s="2">
        <v>3</v>
      </c>
      <c r="CL1070" s="4">
        <v>0.250331350214755</v>
      </c>
      <c r="CM1070" s="6">
        <v>0.247894805026556</v>
      </c>
      <c r="CN1070" s="2">
        <v>3</v>
      </c>
    </row>
    <row r="1071" spans="1:92" x14ac:dyDescent="0.25">
      <c r="A1071" s="1" t="s">
        <v>666</v>
      </c>
      <c r="B1071" s="1" t="s">
        <v>349</v>
      </c>
      <c r="C1071" s="2">
        <v>2018</v>
      </c>
      <c r="D1071" s="2" t="s">
        <v>294</v>
      </c>
      <c r="E1071" s="7">
        <v>111.896111</v>
      </c>
      <c r="F1071" s="7">
        <v>41.788055999999997</v>
      </c>
      <c r="G1071" s="2">
        <v>1456</v>
      </c>
      <c r="H1071" s="2">
        <v>3.7</v>
      </c>
      <c r="I1071" s="2">
        <v>221.7</v>
      </c>
      <c r="J1071" s="2">
        <v>0.15129999999999999</v>
      </c>
      <c r="K1071" s="2" t="s">
        <v>531</v>
      </c>
      <c r="L1071" s="1" t="s">
        <v>466</v>
      </c>
      <c r="M1071" s="2" t="s">
        <v>465</v>
      </c>
      <c r="N1071" s="2">
        <v>14</v>
      </c>
      <c r="O1071" s="2" t="s">
        <v>276</v>
      </c>
      <c r="X1071" s="4">
        <v>8.2466960352422891</v>
      </c>
      <c r="Y1071" s="4">
        <v>2.1363876651982499</v>
      </c>
      <c r="Z1071" s="2">
        <v>3</v>
      </c>
      <c r="AA1071" s="4">
        <v>1.9030837004405301</v>
      </c>
      <c r="AB1071" s="4">
        <v>0.78801762114538199</v>
      </c>
      <c r="AC1071" s="2">
        <v>3</v>
      </c>
      <c r="AS1071" s="4">
        <v>7.78203787614732E-2</v>
      </c>
      <c r="AT1071" s="4">
        <v>6.97167755991285</v>
      </c>
      <c r="AU1071" s="2">
        <v>3</v>
      </c>
      <c r="AV1071" s="4">
        <v>8.0544905309631695E-2</v>
      </c>
      <c r="AW1071" s="4">
        <v>6.1002178649237502</v>
      </c>
      <c r="AX1071" s="2">
        <v>3</v>
      </c>
      <c r="AZ1071" s="4">
        <v>98.897531995757902</v>
      </c>
      <c r="BA1071" s="4">
        <v>18.311806398671099</v>
      </c>
      <c r="BB1071" s="2">
        <v>3</v>
      </c>
      <c r="BC1071" s="4">
        <v>93.6004645203396</v>
      </c>
      <c r="BD1071" s="4">
        <v>12.6099382399092</v>
      </c>
      <c r="BE1071" s="2">
        <v>3</v>
      </c>
      <c r="BG1071" s="4">
        <v>69.281045751633997</v>
      </c>
      <c r="BH1071" s="4">
        <v>17.357734204793001</v>
      </c>
      <c r="BI1071" s="2">
        <v>3</v>
      </c>
      <c r="BJ1071" s="4">
        <v>66.230936819172101</v>
      </c>
      <c r="BK1071" s="4">
        <v>21.434422657952101</v>
      </c>
      <c r="BL1071" s="2">
        <v>3</v>
      </c>
      <c r="BU1071" s="4">
        <v>1.06613516762913</v>
      </c>
      <c r="BV1071" s="4">
        <v>0.30654867256635798</v>
      </c>
      <c r="BW1071" s="2">
        <v>3</v>
      </c>
      <c r="BX1071" s="4">
        <v>0.76780751719652296</v>
      </c>
      <c r="BY1071" s="4">
        <v>0.29681413929203698</v>
      </c>
      <c r="BZ1071" s="2">
        <v>3</v>
      </c>
      <c r="CI1071" s="4">
        <v>1.8694878770665799</v>
      </c>
      <c r="CJ1071" s="6">
        <v>0.38399423998724802</v>
      </c>
      <c r="CK1071" s="2">
        <v>3</v>
      </c>
      <c r="CL1071" s="4">
        <v>0.52766898860952505</v>
      </c>
      <c r="CM1071" s="6">
        <v>0.223105324523903</v>
      </c>
      <c r="CN1071" s="2">
        <v>3</v>
      </c>
    </row>
    <row r="1072" spans="1:92" x14ac:dyDescent="0.25">
      <c r="A1072" s="1" t="s">
        <v>666</v>
      </c>
      <c r="B1072" s="1" t="s">
        <v>349</v>
      </c>
      <c r="C1072" s="2">
        <v>2018</v>
      </c>
      <c r="D1072" s="2" t="s">
        <v>294</v>
      </c>
      <c r="E1072" s="7">
        <v>111.896111</v>
      </c>
      <c r="F1072" s="7">
        <v>41.788055999999997</v>
      </c>
      <c r="G1072" s="2">
        <v>1456</v>
      </c>
      <c r="H1072" s="2">
        <v>3.7</v>
      </c>
      <c r="I1072" s="2">
        <v>221.7</v>
      </c>
      <c r="J1072" s="2">
        <v>0.15129999999999999</v>
      </c>
      <c r="K1072" s="2" t="s">
        <v>531</v>
      </c>
      <c r="L1072" s="1" t="s">
        <v>466</v>
      </c>
      <c r="M1072" s="2" t="s">
        <v>465</v>
      </c>
      <c r="N1072" s="2">
        <v>14</v>
      </c>
      <c r="O1072" s="2" t="s">
        <v>275</v>
      </c>
      <c r="X1072" s="4">
        <v>8.2466960352422891</v>
      </c>
      <c r="Y1072" s="4">
        <v>2.1363876651982499</v>
      </c>
      <c r="Z1072" s="2">
        <v>3</v>
      </c>
      <c r="AA1072" s="4">
        <v>1.5506607929513401</v>
      </c>
      <c r="AB1072" s="4">
        <v>0.30519823788547401</v>
      </c>
      <c r="AC1072" s="2">
        <v>3</v>
      </c>
      <c r="AS1072" s="4">
        <v>7.78203787614732E-2</v>
      </c>
      <c r="AT1072" s="4">
        <v>6.97167755991285</v>
      </c>
      <c r="AU1072" s="2">
        <v>3</v>
      </c>
      <c r="AV1072" s="4">
        <v>9.9058905542000697E-2</v>
      </c>
      <c r="AW1072" s="4">
        <v>3.4858387799564299</v>
      </c>
      <c r="AX1072" s="2">
        <v>3</v>
      </c>
      <c r="AZ1072" s="4">
        <v>98.897531995757902</v>
      </c>
      <c r="BA1072" s="4">
        <v>18.311806398671099</v>
      </c>
      <c r="BB1072" s="2">
        <v>3</v>
      </c>
      <c r="BC1072" s="4">
        <v>59.421748957468601</v>
      </c>
      <c r="BD1072" s="4">
        <v>20.142987038538799</v>
      </c>
      <c r="BE1072" s="2">
        <v>3</v>
      </c>
      <c r="BG1072" s="4">
        <v>69.281045751633997</v>
      </c>
      <c r="BH1072" s="4">
        <v>17.357734204793001</v>
      </c>
      <c r="BI1072" s="2">
        <v>3</v>
      </c>
      <c r="BJ1072" s="4">
        <v>40.958605664487997</v>
      </c>
      <c r="BK1072" s="4">
        <v>16.6030501089325</v>
      </c>
      <c r="BL1072" s="2">
        <v>3</v>
      </c>
      <c r="BU1072" s="4">
        <v>1.06613516762913</v>
      </c>
      <c r="BV1072" s="4">
        <v>0.30654867256635798</v>
      </c>
      <c r="BW1072" s="2">
        <v>3</v>
      </c>
      <c r="BX1072" s="4">
        <v>0.59066854563730598</v>
      </c>
      <c r="BY1072" s="4">
        <v>0.191392920353983</v>
      </c>
      <c r="BZ1072" s="2">
        <v>3</v>
      </c>
      <c r="CI1072" s="4">
        <v>1.8694878770665799</v>
      </c>
      <c r="CJ1072" s="6">
        <v>0.38399423998724802</v>
      </c>
      <c r="CK1072" s="2">
        <v>3</v>
      </c>
      <c r="CL1072" s="4">
        <v>0.60544909165196803</v>
      </c>
      <c r="CM1072" s="6">
        <v>0.17285997588368299</v>
      </c>
      <c r="CN1072" s="2">
        <v>3</v>
      </c>
    </row>
    <row r="1073" spans="1:141" x14ac:dyDescent="0.25">
      <c r="A1073" s="1" t="s">
        <v>666</v>
      </c>
      <c r="B1073" s="1" t="s">
        <v>349</v>
      </c>
      <c r="C1073" s="2">
        <v>2018</v>
      </c>
      <c r="D1073" s="2" t="s">
        <v>294</v>
      </c>
      <c r="E1073" s="7">
        <v>111.896111</v>
      </c>
      <c r="F1073" s="7">
        <v>41.788055999999997</v>
      </c>
      <c r="G1073" s="2">
        <v>1456</v>
      </c>
      <c r="H1073" s="2">
        <v>3.7</v>
      </c>
      <c r="I1073" s="2">
        <v>221.7</v>
      </c>
      <c r="J1073" s="2">
        <v>0.15129999999999999</v>
      </c>
      <c r="K1073" s="2" t="s">
        <v>531</v>
      </c>
      <c r="L1073" s="1" t="s">
        <v>466</v>
      </c>
      <c r="M1073" s="2" t="s">
        <v>465</v>
      </c>
      <c r="N1073" s="2">
        <v>14</v>
      </c>
      <c r="O1073" s="2" t="s">
        <v>277</v>
      </c>
      <c r="X1073" s="4">
        <v>4.1938325991189398</v>
      </c>
      <c r="Y1073" s="4">
        <v>0.85455506607929299</v>
      </c>
      <c r="Z1073" s="2">
        <v>3</v>
      </c>
      <c r="AA1073" s="4">
        <v>2.0088105726872199</v>
      </c>
      <c r="AB1073" s="4">
        <v>0.55161233480178296</v>
      </c>
      <c r="AC1073" s="2">
        <v>3</v>
      </c>
      <c r="AS1073" s="4">
        <v>0.89610200999186695</v>
      </c>
      <c r="AT1073" s="4">
        <v>8.2585430463576304E-2</v>
      </c>
      <c r="AU1073" s="2">
        <v>3</v>
      </c>
      <c r="AV1073" s="4">
        <v>0.67371325665136295</v>
      </c>
      <c r="AW1073" s="4">
        <v>8.2898524456837402E-2</v>
      </c>
      <c r="AX1073" s="2">
        <v>3</v>
      </c>
      <c r="AZ1073" s="4">
        <v>57.346379572622098</v>
      </c>
      <c r="BA1073" s="4">
        <v>2.44423385335933</v>
      </c>
      <c r="BB1073" s="2">
        <v>3</v>
      </c>
      <c r="BC1073" s="4">
        <v>61.559310321661101</v>
      </c>
      <c r="BD1073" s="4">
        <v>9.4595996871206101</v>
      </c>
      <c r="BE1073" s="2">
        <v>3</v>
      </c>
      <c r="BG1073" s="4">
        <v>16.557734204793</v>
      </c>
      <c r="BH1073" s="4">
        <v>1.6557734204793</v>
      </c>
      <c r="BI1073" s="2">
        <v>3</v>
      </c>
      <c r="BJ1073" s="4">
        <v>11.3289760348584</v>
      </c>
      <c r="BK1073" s="4">
        <v>1.13289760348584</v>
      </c>
      <c r="BL1073" s="2">
        <v>3</v>
      </c>
      <c r="BU1073" s="4">
        <v>3.43228314642174</v>
      </c>
      <c r="BV1073" s="4">
        <v>0.84313686264462895</v>
      </c>
      <c r="BW1073" s="2">
        <v>3</v>
      </c>
      <c r="BX1073" s="4">
        <v>1.6628890139055501</v>
      </c>
      <c r="BY1073" s="4">
        <v>0.59362831858407805</v>
      </c>
      <c r="BZ1073" s="2">
        <v>3</v>
      </c>
      <c r="CI1073" s="4">
        <v>0.81736374779513099</v>
      </c>
      <c r="CJ1073" s="6">
        <v>0.211177414372129</v>
      </c>
      <c r="CK1073" s="2">
        <v>3</v>
      </c>
      <c r="CL1073" s="4">
        <v>0.229254486930352</v>
      </c>
      <c r="CM1073" s="6">
        <v>9.9137922010623394E-2</v>
      </c>
      <c r="CN1073" s="2">
        <v>3</v>
      </c>
    </row>
    <row r="1074" spans="1:141" x14ac:dyDescent="0.25">
      <c r="A1074" s="1" t="s">
        <v>666</v>
      </c>
      <c r="B1074" s="1" t="s">
        <v>349</v>
      </c>
      <c r="C1074" s="2">
        <v>2018</v>
      </c>
      <c r="D1074" s="2" t="s">
        <v>294</v>
      </c>
      <c r="E1074" s="7">
        <v>111.896111</v>
      </c>
      <c r="F1074" s="7">
        <v>41.788055999999997</v>
      </c>
      <c r="G1074" s="2">
        <v>1456</v>
      </c>
      <c r="H1074" s="2">
        <v>3.7</v>
      </c>
      <c r="I1074" s="2">
        <v>221.7</v>
      </c>
      <c r="J1074" s="2">
        <v>0.15129999999999999</v>
      </c>
      <c r="K1074" s="2" t="s">
        <v>531</v>
      </c>
      <c r="L1074" s="1" t="s">
        <v>466</v>
      </c>
      <c r="M1074" s="2" t="s">
        <v>465</v>
      </c>
      <c r="N1074" s="2">
        <v>14</v>
      </c>
      <c r="O1074" s="2" t="s">
        <v>276</v>
      </c>
      <c r="X1074" s="4">
        <v>4.1938325991189398</v>
      </c>
      <c r="Y1074" s="4">
        <v>0.85455506607929299</v>
      </c>
      <c r="Z1074" s="2">
        <v>3</v>
      </c>
      <c r="AA1074" s="4">
        <v>1.9383259911894299</v>
      </c>
      <c r="AB1074" s="4">
        <v>0.394008810572679</v>
      </c>
      <c r="AC1074" s="2">
        <v>3</v>
      </c>
      <c r="AS1074" s="4">
        <v>0.89610200999186695</v>
      </c>
      <c r="AT1074" s="4">
        <v>8.2585430463576304E-2</v>
      </c>
      <c r="AU1074" s="2">
        <v>3</v>
      </c>
      <c r="AV1074" s="4">
        <v>0.70016265830138302</v>
      </c>
      <c r="AW1074" s="4">
        <v>7.6975345648889401E-2</v>
      </c>
      <c r="AX1074" s="2">
        <v>3</v>
      </c>
      <c r="AZ1074" s="4">
        <v>57.346379572622098</v>
      </c>
      <c r="BA1074" s="4">
        <v>2.44423385335933</v>
      </c>
      <c r="BB1074" s="2">
        <v>3</v>
      </c>
      <c r="BC1074" s="4">
        <v>57.688051357918702</v>
      </c>
      <c r="BD1074" s="4">
        <v>3.1337721642905301</v>
      </c>
      <c r="BE1074" s="2">
        <v>3</v>
      </c>
      <c r="BG1074" s="4">
        <v>16.557734204793</v>
      </c>
      <c r="BH1074" s="4">
        <v>1.6557734204793</v>
      </c>
      <c r="BI1074" s="2">
        <v>3</v>
      </c>
      <c r="BJ1074" s="4">
        <v>10.8932461873638</v>
      </c>
      <c r="BK1074" s="4">
        <v>1.0893246187363801</v>
      </c>
      <c r="BL1074" s="2">
        <v>3</v>
      </c>
      <c r="BU1074" s="4">
        <v>3.43228314642174</v>
      </c>
      <c r="BV1074" s="4">
        <v>0.84313686264462895</v>
      </c>
      <c r="BW1074" s="2">
        <v>3</v>
      </c>
      <c r="BX1074" s="4">
        <v>1.6184687703253999</v>
      </c>
      <c r="BY1074" s="4">
        <v>0.34633827384355098</v>
      </c>
      <c r="BZ1074" s="2">
        <v>3</v>
      </c>
      <c r="CI1074" s="4">
        <v>0.81736374779513099</v>
      </c>
      <c r="CJ1074" s="6">
        <v>0.211177414372129</v>
      </c>
      <c r="CK1074" s="2">
        <v>3</v>
      </c>
      <c r="CL1074" s="4">
        <v>0.21836726558840799</v>
      </c>
      <c r="CM1074" s="6">
        <v>7.4368441307967603E-2</v>
      </c>
      <c r="CN1074" s="2">
        <v>3</v>
      </c>
    </row>
    <row r="1075" spans="1:141" x14ac:dyDescent="0.25">
      <c r="A1075" s="1" t="s">
        <v>666</v>
      </c>
      <c r="B1075" s="1" t="s">
        <v>349</v>
      </c>
      <c r="C1075" s="2">
        <v>2018</v>
      </c>
      <c r="D1075" s="2" t="s">
        <v>294</v>
      </c>
      <c r="E1075" s="7">
        <v>111.896111</v>
      </c>
      <c r="F1075" s="7">
        <v>41.788055999999997</v>
      </c>
      <c r="G1075" s="2">
        <v>1456</v>
      </c>
      <c r="H1075" s="2">
        <v>3.7</v>
      </c>
      <c r="I1075" s="2">
        <v>221.7</v>
      </c>
      <c r="J1075" s="2">
        <v>0.15129999999999999</v>
      </c>
      <c r="K1075" s="2" t="s">
        <v>531</v>
      </c>
      <c r="L1075" s="1" t="s">
        <v>466</v>
      </c>
      <c r="M1075" s="2" t="s">
        <v>465</v>
      </c>
      <c r="N1075" s="2">
        <v>14</v>
      </c>
      <c r="O1075" s="2" t="s">
        <v>275</v>
      </c>
      <c r="X1075" s="4">
        <v>4.1938325991189398</v>
      </c>
      <c r="Y1075" s="4">
        <v>0.85455506607929299</v>
      </c>
      <c r="Z1075" s="2">
        <v>3</v>
      </c>
      <c r="AA1075" s="4">
        <v>2.4669603524229098</v>
      </c>
      <c r="AB1075" s="4">
        <v>0.48831718061674201</v>
      </c>
      <c r="AC1075" s="2">
        <v>3</v>
      </c>
      <c r="AS1075" s="4">
        <v>0.89610200999186695</v>
      </c>
      <c r="AT1075" s="4">
        <v>8.2585430463576304E-2</v>
      </c>
      <c r="AU1075" s="2">
        <v>3</v>
      </c>
      <c r="AV1075" s="4">
        <v>0.86964679911699805</v>
      </c>
      <c r="AW1075" s="4">
        <v>8.2595492041360893E-2</v>
      </c>
      <c r="AX1075" s="2">
        <v>3</v>
      </c>
      <c r="AZ1075" s="4">
        <v>57.346379572622098</v>
      </c>
      <c r="BA1075" s="4">
        <v>2.44423385335933</v>
      </c>
      <c r="BB1075" s="2">
        <v>3</v>
      </c>
      <c r="BC1075" s="4">
        <v>52.055454514917002</v>
      </c>
      <c r="BD1075" s="4">
        <v>4.2727548263566</v>
      </c>
      <c r="BE1075" s="2">
        <v>3</v>
      </c>
      <c r="BG1075" s="4">
        <v>16.557734204793</v>
      </c>
      <c r="BH1075" s="4">
        <v>1.6557734204793</v>
      </c>
      <c r="BI1075" s="2">
        <v>3</v>
      </c>
      <c r="BJ1075" s="4">
        <v>11.3289760348584</v>
      </c>
      <c r="BK1075" s="4">
        <v>1.13289760348584</v>
      </c>
      <c r="BL1075" s="2">
        <v>3</v>
      </c>
      <c r="BU1075" s="4">
        <v>3.43228314642174</v>
      </c>
      <c r="BV1075" s="4">
        <v>0.84313686264462895</v>
      </c>
      <c r="BW1075" s="2">
        <v>3</v>
      </c>
      <c r="BX1075" s="4">
        <v>2.0829473559729599</v>
      </c>
      <c r="BY1075" s="4">
        <v>0.38314316967893702</v>
      </c>
      <c r="BZ1075" s="2">
        <v>3</v>
      </c>
      <c r="CI1075" s="4">
        <v>0.81736374779513099</v>
      </c>
      <c r="CJ1075" s="6">
        <v>0.211177414372129</v>
      </c>
      <c r="CK1075" s="2">
        <v>3</v>
      </c>
      <c r="CL1075" s="4">
        <v>0.28506083888905498</v>
      </c>
      <c r="CM1075" s="6">
        <v>5.7605608538372099E-2</v>
      </c>
      <c r="CN1075" s="2">
        <v>3</v>
      </c>
    </row>
    <row r="1076" spans="1:141" x14ac:dyDescent="0.25">
      <c r="A1076" s="1" t="s">
        <v>666</v>
      </c>
      <c r="B1076" s="1" t="s">
        <v>349</v>
      </c>
      <c r="C1076" s="2">
        <v>2018</v>
      </c>
      <c r="D1076" s="2" t="s">
        <v>294</v>
      </c>
      <c r="E1076" s="7">
        <v>111.896111</v>
      </c>
      <c r="F1076" s="7">
        <v>41.788055999999997</v>
      </c>
      <c r="G1076" s="2">
        <v>1456</v>
      </c>
      <c r="H1076" s="2">
        <v>3.7</v>
      </c>
      <c r="I1076" s="2">
        <v>221.7</v>
      </c>
      <c r="J1076" s="2">
        <v>0.15129999999999999</v>
      </c>
      <c r="K1076" s="2" t="s">
        <v>531</v>
      </c>
      <c r="L1076" s="1" t="s">
        <v>466</v>
      </c>
      <c r="M1076" s="2" t="s">
        <v>465</v>
      </c>
      <c r="N1076" s="2">
        <v>14</v>
      </c>
      <c r="O1076" s="2" t="s">
        <v>277</v>
      </c>
      <c r="X1076" s="4">
        <v>0.95134185022026396</v>
      </c>
      <c r="Y1076" s="4">
        <v>9.5134185022026405E-2</v>
      </c>
      <c r="Z1076" s="2">
        <v>3</v>
      </c>
      <c r="AA1076" s="4">
        <v>0.45814977973568299</v>
      </c>
      <c r="AB1076" s="4">
        <v>4.5814977973568302E-2</v>
      </c>
      <c r="AC1076" s="2">
        <v>3</v>
      </c>
      <c r="AS1076" s="4">
        <v>0.29450447310328798</v>
      </c>
      <c r="AT1076" s="4">
        <v>2.7538538398978098E-2</v>
      </c>
      <c r="AU1076" s="2">
        <v>3</v>
      </c>
      <c r="AV1076" s="4">
        <v>0.21780527477634501</v>
      </c>
      <c r="AW1076" s="4">
        <v>2.9628883466945099E-2</v>
      </c>
      <c r="AX1076" s="2">
        <v>3</v>
      </c>
      <c r="AZ1076" s="4">
        <v>101.435118313522</v>
      </c>
      <c r="BA1076" s="4">
        <v>29.298890237875099</v>
      </c>
      <c r="BB1076" s="2">
        <v>3</v>
      </c>
      <c r="BC1076" s="4">
        <v>70.758348649387898</v>
      </c>
      <c r="BD1076" s="4">
        <v>9.4578828813698905</v>
      </c>
      <c r="BE1076" s="2">
        <v>3</v>
      </c>
      <c r="BG1076" s="4">
        <v>6.97167755991285</v>
      </c>
      <c r="BH1076" s="4">
        <v>6.97167755991285</v>
      </c>
      <c r="BI1076" s="2">
        <v>3</v>
      </c>
      <c r="BJ1076" s="4">
        <v>2.6143790849673199</v>
      </c>
      <c r="BK1076" s="4">
        <v>2.6143790849673199</v>
      </c>
      <c r="BL1076" s="2">
        <v>3</v>
      </c>
      <c r="BU1076" s="4">
        <v>0.223259139981867</v>
      </c>
      <c r="BV1076" s="4">
        <v>2.2325913998186699E-2</v>
      </c>
      <c r="BW1076" s="2">
        <v>3</v>
      </c>
      <c r="BX1076" s="4">
        <v>0.14629363186629099</v>
      </c>
      <c r="BY1076" s="4">
        <v>1.46293631866291E-2</v>
      </c>
      <c r="BZ1076" s="2">
        <v>3</v>
      </c>
      <c r="CI1076" s="4">
        <v>0.38608528406429699</v>
      </c>
      <c r="CJ1076" s="6">
        <v>9.6009347563953407E-2</v>
      </c>
      <c r="CK1076" s="2">
        <v>3</v>
      </c>
      <c r="CL1076" s="4">
        <v>0.13062174255334</v>
      </c>
      <c r="CM1076" s="6">
        <v>7.4312734810207795E-2</v>
      </c>
      <c r="CN1076" s="2">
        <v>3</v>
      </c>
    </row>
    <row r="1077" spans="1:141" x14ac:dyDescent="0.25">
      <c r="A1077" s="1" t="s">
        <v>666</v>
      </c>
      <c r="B1077" s="1" t="s">
        <v>349</v>
      </c>
      <c r="C1077" s="2">
        <v>2018</v>
      </c>
      <c r="D1077" s="2" t="s">
        <v>294</v>
      </c>
      <c r="E1077" s="7">
        <v>111.896111</v>
      </c>
      <c r="F1077" s="7">
        <v>41.788055999999997</v>
      </c>
      <c r="G1077" s="2">
        <v>1456</v>
      </c>
      <c r="H1077" s="2">
        <v>3.7</v>
      </c>
      <c r="I1077" s="2">
        <v>221.7</v>
      </c>
      <c r="J1077" s="2">
        <v>0.15129999999999999</v>
      </c>
      <c r="K1077" s="2" t="s">
        <v>531</v>
      </c>
      <c r="L1077" s="1" t="s">
        <v>466</v>
      </c>
      <c r="M1077" s="2" t="s">
        <v>465</v>
      </c>
      <c r="N1077" s="2">
        <v>14</v>
      </c>
      <c r="O1077" s="2" t="s">
        <v>276</v>
      </c>
      <c r="X1077" s="4">
        <v>0.95134185022026396</v>
      </c>
      <c r="Y1077" s="4">
        <v>9.5134185022026405E-2</v>
      </c>
      <c r="Z1077" s="2">
        <v>3</v>
      </c>
      <c r="AA1077" s="4">
        <v>1.12775330396476</v>
      </c>
      <c r="AB1077" s="4">
        <v>0.112775330396476</v>
      </c>
      <c r="AC1077" s="2">
        <v>3</v>
      </c>
      <c r="AS1077" s="4">
        <v>0.29450447310328798</v>
      </c>
      <c r="AT1077" s="4">
        <v>2.7538538398978098E-2</v>
      </c>
      <c r="AU1077" s="2">
        <v>3</v>
      </c>
      <c r="AV1077" s="4">
        <v>0.33167770419426001</v>
      </c>
      <c r="AW1077" s="4">
        <v>7.1065136268135404E-2</v>
      </c>
      <c r="AX1077" s="2">
        <v>3</v>
      </c>
      <c r="AZ1077" s="4">
        <v>101.435118313522</v>
      </c>
      <c r="BA1077" s="4">
        <v>29.298890237875099</v>
      </c>
      <c r="BB1077" s="2">
        <v>3</v>
      </c>
      <c r="BC1077" s="4">
        <v>77.459726374485896</v>
      </c>
      <c r="BD1077" s="4">
        <v>7.0921245567143396</v>
      </c>
      <c r="BE1077" s="2">
        <v>3</v>
      </c>
      <c r="BG1077" s="4">
        <v>6.97167755991285</v>
      </c>
      <c r="BH1077" s="4">
        <v>6.97167755991285</v>
      </c>
      <c r="BI1077" s="2">
        <v>3</v>
      </c>
      <c r="BJ1077" s="4">
        <v>6.1002178649237502</v>
      </c>
      <c r="BK1077" s="4">
        <v>6.1002178649237502</v>
      </c>
      <c r="BL1077" s="2">
        <v>3</v>
      </c>
      <c r="BU1077" s="4">
        <v>0.223259139981867</v>
      </c>
      <c r="BV1077" s="4">
        <v>2.2325913998186699E-2</v>
      </c>
      <c r="BW1077" s="2">
        <v>3</v>
      </c>
      <c r="BX1077" s="4">
        <v>0.34523621814454902</v>
      </c>
      <c r="BY1077" s="4">
        <v>3.4523621814454897E-2</v>
      </c>
      <c r="BZ1077" s="2">
        <v>3</v>
      </c>
      <c r="CI1077" s="4">
        <v>0.38608528406429699</v>
      </c>
      <c r="CJ1077" s="6">
        <v>9.6009347563953407E-2</v>
      </c>
      <c r="CK1077" s="2">
        <v>3</v>
      </c>
      <c r="CL1077" s="4">
        <v>0.385761407914537</v>
      </c>
      <c r="CM1077" s="6">
        <v>0.17352636351858899</v>
      </c>
      <c r="CN1077" s="2">
        <v>3</v>
      </c>
    </row>
    <row r="1078" spans="1:141" x14ac:dyDescent="0.25">
      <c r="A1078" s="1" t="s">
        <v>666</v>
      </c>
      <c r="B1078" s="1" t="s">
        <v>349</v>
      </c>
      <c r="C1078" s="2">
        <v>2018</v>
      </c>
      <c r="D1078" s="2" t="s">
        <v>294</v>
      </c>
      <c r="E1078" s="7">
        <v>111.896111</v>
      </c>
      <c r="F1078" s="7">
        <v>41.788055999999997</v>
      </c>
      <c r="G1078" s="2">
        <v>1456</v>
      </c>
      <c r="H1078" s="2">
        <v>3.7</v>
      </c>
      <c r="I1078" s="2">
        <v>221.7</v>
      </c>
      <c r="J1078" s="2">
        <v>0.15129999999999999</v>
      </c>
      <c r="K1078" s="2" t="s">
        <v>531</v>
      </c>
      <c r="L1078" s="1" t="s">
        <v>466</v>
      </c>
      <c r="M1078" s="2" t="s">
        <v>465</v>
      </c>
      <c r="N1078" s="2">
        <v>14</v>
      </c>
      <c r="O1078" s="2" t="s">
        <v>275</v>
      </c>
      <c r="X1078" s="4">
        <v>0.95134185022026396</v>
      </c>
      <c r="Y1078" s="4">
        <v>9.5134185022026405E-2</v>
      </c>
      <c r="Z1078" s="2">
        <v>3</v>
      </c>
      <c r="AA1078" s="4">
        <v>0.88105726872246704</v>
      </c>
      <c r="AB1078" s="4">
        <v>8.8105726872246701E-2</v>
      </c>
      <c r="AC1078" s="2">
        <v>3</v>
      </c>
      <c r="AS1078" s="4">
        <v>0.29450447310328798</v>
      </c>
      <c r="AT1078" s="4">
        <v>2.7538538398978098E-2</v>
      </c>
      <c r="AU1078" s="2">
        <v>3</v>
      </c>
      <c r="AV1078" s="4">
        <v>0.26276286743348398</v>
      </c>
      <c r="AW1078" s="4">
        <v>2.7518413243406599E-2</v>
      </c>
      <c r="AX1078" s="2">
        <v>3</v>
      </c>
      <c r="AZ1078" s="4">
        <v>101.435118313522</v>
      </c>
      <c r="BA1078" s="4">
        <v>29.298890237875099</v>
      </c>
      <c r="BB1078" s="2">
        <v>3</v>
      </c>
      <c r="BC1078" s="4">
        <v>73.236046394448806</v>
      </c>
      <c r="BD1078" s="4">
        <v>8.5441798192785505</v>
      </c>
      <c r="BE1078" s="2">
        <v>3</v>
      </c>
      <c r="BG1078" s="4">
        <v>6.97167755991285</v>
      </c>
      <c r="BH1078" s="4">
        <v>6.97167755991285</v>
      </c>
      <c r="BI1078" s="2">
        <v>3</v>
      </c>
      <c r="BJ1078" s="4">
        <v>3.4858387799564299</v>
      </c>
      <c r="BK1078" s="4">
        <v>3.4858387799564299</v>
      </c>
      <c r="BL1078" s="2">
        <v>3</v>
      </c>
      <c r="BU1078" s="4">
        <v>0.223259139981867</v>
      </c>
      <c r="BV1078" s="4">
        <v>2.2325913998186699E-2</v>
      </c>
      <c r="BW1078" s="2">
        <v>3</v>
      </c>
      <c r="BX1078" s="4">
        <v>0.21234503419595199</v>
      </c>
      <c r="BY1078" s="4">
        <v>2.1234503419595201E-2</v>
      </c>
      <c r="BZ1078" s="2">
        <v>3</v>
      </c>
      <c r="CI1078" s="4">
        <v>0.38608528406429699</v>
      </c>
      <c r="CJ1078" s="6">
        <v>9.6009347563953407E-2</v>
      </c>
      <c r="CK1078" s="2">
        <v>3</v>
      </c>
      <c r="CL1078" s="4">
        <v>0.34136477024724199</v>
      </c>
      <c r="CM1078" s="6">
        <v>7.6807478051162698E-2</v>
      </c>
      <c r="CN1078" s="2">
        <v>3</v>
      </c>
    </row>
    <row r="1079" spans="1:141" x14ac:dyDescent="0.25">
      <c r="A1079" s="1" t="s">
        <v>666</v>
      </c>
      <c r="B1079" s="1" t="s">
        <v>349</v>
      </c>
      <c r="C1079" s="2">
        <v>2018</v>
      </c>
      <c r="D1079" s="2" t="s">
        <v>294</v>
      </c>
      <c r="E1079" s="7">
        <v>111.896111</v>
      </c>
      <c r="F1079" s="7">
        <v>41.788055999999997</v>
      </c>
      <c r="G1079" s="2">
        <v>1456</v>
      </c>
      <c r="H1079" s="2">
        <v>3.7</v>
      </c>
      <c r="I1079" s="2">
        <v>221.7</v>
      </c>
      <c r="J1079" s="2">
        <v>0.15129999999999999</v>
      </c>
      <c r="K1079" s="2" t="s">
        <v>531</v>
      </c>
      <c r="L1079" s="1" t="s">
        <v>466</v>
      </c>
      <c r="M1079" s="2" t="s">
        <v>465</v>
      </c>
      <c r="N1079" s="2">
        <v>14</v>
      </c>
      <c r="O1079" s="2" t="s">
        <v>277</v>
      </c>
      <c r="X1079" s="4">
        <v>0.70484581497797405</v>
      </c>
      <c r="Y1079" s="4">
        <v>7.0484581497797405E-2</v>
      </c>
      <c r="Z1079" s="2">
        <v>3</v>
      </c>
      <c r="AA1079" s="4">
        <v>0.52863436123347995</v>
      </c>
      <c r="AB1079" s="4">
        <v>5.2863436123347998E-2</v>
      </c>
      <c r="AC1079" s="2">
        <v>3</v>
      </c>
      <c r="AS1079" s="4">
        <v>0.204176832810503</v>
      </c>
      <c r="AT1079" s="4">
        <v>9.6349668874172706E-2</v>
      </c>
      <c r="AU1079" s="2">
        <v>3</v>
      </c>
      <c r="AV1079" s="4">
        <v>0.111383594748461</v>
      </c>
      <c r="AW1079" s="4">
        <v>2.36927132317876E-2</v>
      </c>
      <c r="AX1079" s="2">
        <v>3</v>
      </c>
      <c r="AZ1079" s="4">
        <v>76.095341839941995</v>
      </c>
      <c r="BA1079" s="4">
        <v>9.1359031993359601</v>
      </c>
      <c r="BB1079" s="2">
        <v>3</v>
      </c>
      <c r="BC1079" s="4">
        <v>83.833252554142007</v>
      </c>
      <c r="BD1079" s="4">
        <v>16.548290632333199</v>
      </c>
      <c r="BE1079" s="2">
        <v>3</v>
      </c>
      <c r="BG1079" s="4">
        <v>14.379084967320299</v>
      </c>
      <c r="BH1079" s="4">
        <v>6.97167755991285</v>
      </c>
      <c r="BI1079" s="2">
        <v>3</v>
      </c>
      <c r="BJ1079" s="4">
        <v>14.814814814814801</v>
      </c>
      <c r="BK1079" s="4">
        <v>2.6143790849673199</v>
      </c>
      <c r="BL1079" s="2">
        <v>3</v>
      </c>
      <c r="BU1079" s="4">
        <v>0.36593117448804602</v>
      </c>
      <c r="BV1079" s="4">
        <v>9.5839131206022901E-2</v>
      </c>
      <c r="BW1079" s="2">
        <v>3</v>
      </c>
      <c r="BX1079" s="4">
        <v>0.30005223012791299</v>
      </c>
      <c r="BY1079" s="4">
        <v>9.89380530973442E-2</v>
      </c>
      <c r="BZ1079" s="2">
        <v>3</v>
      </c>
      <c r="CJ1079" s="4"/>
      <c r="CM1079" s="4"/>
    </row>
    <row r="1080" spans="1:141" x14ac:dyDescent="0.25">
      <c r="A1080" s="1" t="s">
        <v>666</v>
      </c>
      <c r="B1080" s="1" t="s">
        <v>349</v>
      </c>
      <c r="C1080" s="2">
        <v>2018</v>
      </c>
      <c r="D1080" s="2" t="s">
        <v>294</v>
      </c>
      <c r="E1080" s="7">
        <v>111.896111</v>
      </c>
      <c r="F1080" s="7">
        <v>41.788055999999997</v>
      </c>
      <c r="G1080" s="2">
        <v>1456</v>
      </c>
      <c r="H1080" s="2">
        <v>3.7</v>
      </c>
      <c r="I1080" s="2">
        <v>221.7</v>
      </c>
      <c r="J1080" s="2">
        <v>0.15129999999999999</v>
      </c>
      <c r="K1080" s="2" t="s">
        <v>531</v>
      </c>
      <c r="L1080" s="1" t="s">
        <v>466</v>
      </c>
      <c r="M1080" s="2" t="s">
        <v>465</v>
      </c>
      <c r="N1080" s="2">
        <v>14</v>
      </c>
      <c r="O1080" s="2" t="s">
        <v>276</v>
      </c>
      <c r="X1080" s="4">
        <v>0.70484581497797405</v>
      </c>
      <c r="Y1080" s="4">
        <v>7.0484581497797405E-2</v>
      </c>
      <c r="Z1080" s="2">
        <v>3</v>
      </c>
      <c r="AA1080" s="4">
        <v>0.77533039647577096</v>
      </c>
      <c r="AB1080" s="4">
        <v>7.7533039647577101E-2</v>
      </c>
      <c r="AC1080" s="2">
        <v>3</v>
      </c>
      <c r="AS1080" s="4">
        <v>0.204176832810503</v>
      </c>
      <c r="AT1080" s="4">
        <v>9.6349668874172706E-2</v>
      </c>
      <c r="AU1080" s="2">
        <v>3</v>
      </c>
      <c r="AV1080" s="4">
        <v>0.17247008249099599</v>
      </c>
      <c r="AW1080" s="4">
        <v>4.1462251655629397E-2</v>
      </c>
      <c r="AX1080" s="2">
        <v>3</v>
      </c>
      <c r="AZ1080" s="4">
        <v>76.095341839941995</v>
      </c>
      <c r="BA1080" s="4">
        <v>9.1359031993359601</v>
      </c>
      <c r="BB1080" s="2">
        <v>3</v>
      </c>
      <c r="BC1080" s="4">
        <v>77.847466492631298</v>
      </c>
      <c r="BD1080" s="4">
        <v>6.3023939113284397</v>
      </c>
      <c r="BE1080" s="2">
        <v>3</v>
      </c>
      <c r="BG1080" s="4">
        <v>14.379084967320299</v>
      </c>
      <c r="BH1080" s="4">
        <v>6.97167755991285</v>
      </c>
      <c r="BI1080" s="2">
        <v>3</v>
      </c>
      <c r="BJ1080" s="4">
        <v>16.557734204793</v>
      </c>
      <c r="BK1080" s="4">
        <v>6.1002178649237502</v>
      </c>
      <c r="BL1080" s="2">
        <v>3</v>
      </c>
      <c r="BU1080" s="4">
        <v>0.36593117448804602</v>
      </c>
      <c r="BV1080" s="4">
        <v>9.5839131206022901E-2</v>
      </c>
      <c r="BW1080" s="2">
        <v>3</v>
      </c>
      <c r="BX1080" s="4">
        <v>0.476870922600863</v>
      </c>
      <c r="BY1080" s="4">
        <v>0.17319668092319199</v>
      </c>
      <c r="BZ1080" s="2">
        <v>3</v>
      </c>
      <c r="CJ1080" s="4"/>
      <c r="CM1080" s="4"/>
    </row>
    <row r="1081" spans="1:141" x14ac:dyDescent="0.25">
      <c r="A1081" s="1" t="s">
        <v>666</v>
      </c>
      <c r="B1081" s="1" t="s">
        <v>349</v>
      </c>
      <c r="C1081" s="2">
        <v>2018</v>
      </c>
      <c r="D1081" s="2" t="s">
        <v>294</v>
      </c>
      <c r="E1081" s="7">
        <v>111.896111</v>
      </c>
      <c r="F1081" s="7">
        <v>41.788055999999997</v>
      </c>
      <c r="G1081" s="2">
        <v>1456</v>
      </c>
      <c r="H1081" s="2">
        <v>3.7</v>
      </c>
      <c r="I1081" s="2">
        <v>221.7</v>
      </c>
      <c r="J1081" s="2">
        <v>0.15129999999999999</v>
      </c>
      <c r="K1081" s="2" t="s">
        <v>531</v>
      </c>
      <c r="L1081" s="1" t="s">
        <v>466</v>
      </c>
      <c r="M1081" s="2" t="s">
        <v>465</v>
      </c>
      <c r="N1081" s="2">
        <v>14</v>
      </c>
      <c r="O1081" s="2" t="s">
        <v>275</v>
      </c>
      <c r="X1081" s="4">
        <v>0.70484581497797405</v>
      </c>
      <c r="Y1081" s="4">
        <v>7.0484581497797405E-2</v>
      </c>
      <c r="Z1081" s="2">
        <v>3</v>
      </c>
      <c r="AA1081" s="4">
        <v>0.63436123348017603</v>
      </c>
      <c r="AB1081" s="4">
        <v>6.3436123348017598E-2</v>
      </c>
      <c r="AC1081" s="2">
        <v>3</v>
      </c>
      <c r="AS1081" s="4">
        <v>0.204176832810503</v>
      </c>
      <c r="AT1081" s="4">
        <v>9.6349668874172706E-2</v>
      </c>
      <c r="AU1081" s="2">
        <v>3</v>
      </c>
      <c r="AV1081" s="4">
        <v>0.135349134425468</v>
      </c>
      <c r="AW1081" s="4">
        <v>2.2920274195422301E-2</v>
      </c>
      <c r="AX1081" s="2">
        <v>3</v>
      </c>
      <c r="AZ1081" s="4">
        <v>76.095341839941995</v>
      </c>
      <c r="BA1081" s="4">
        <v>9.1359031993359601</v>
      </c>
      <c r="BB1081" s="2">
        <v>3</v>
      </c>
      <c r="BC1081" s="4">
        <v>77.147998675541203</v>
      </c>
      <c r="BD1081" s="4">
        <v>3.6610314462993401</v>
      </c>
      <c r="BE1081" s="2">
        <v>3</v>
      </c>
      <c r="BG1081" s="4">
        <v>14.379084967320299</v>
      </c>
      <c r="BH1081" s="4">
        <v>6.97167755991285</v>
      </c>
      <c r="BI1081" s="2">
        <v>3</v>
      </c>
      <c r="BJ1081" s="4">
        <v>13.2505446623094</v>
      </c>
      <c r="BK1081" s="4">
        <v>3.4858387799564299</v>
      </c>
      <c r="BL1081" s="2">
        <v>3</v>
      </c>
      <c r="BU1081" s="4">
        <v>0.36593117448804602</v>
      </c>
      <c r="BV1081" s="4">
        <v>9.5839131206022901E-2</v>
      </c>
      <c r="BW1081" s="2">
        <v>3</v>
      </c>
      <c r="BX1081" s="4">
        <v>0.34400437550505503</v>
      </c>
      <c r="BY1081" s="4">
        <v>0.114913081183358</v>
      </c>
      <c r="BZ1081" s="2">
        <v>3</v>
      </c>
      <c r="CJ1081" s="4"/>
      <c r="CM1081" s="4"/>
    </row>
    <row r="1082" spans="1:141" x14ac:dyDescent="0.25">
      <c r="A1082" s="1" t="s">
        <v>667</v>
      </c>
      <c r="B1082" s="1" t="s">
        <v>371</v>
      </c>
      <c r="C1082" s="2">
        <v>2010</v>
      </c>
      <c r="D1082" s="2" t="s">
        <v>294</v>
      </c>
      <c r="E1082" s="7">
        <v>119.05</v>
      </c>
      <c r="F1082" s="7">
        <v>49.033332999999999</v>
      </c>
      <c r="G1082" s="2">
        <v>760</v>
      </c>
      <c r="H1082" s="2">
        <v>1</v>
      </c>
      <c r="I1082" s="2">
        <v>350</v>
      </c>
      <c r="J1082" s="2">
        <v>0.30669999999999997</v>
      </c>
      <c r="K1082" s="2" t="s">
        <v>536</v>
      </c>
      <c r="L1082" s="1" t="s">
        <v>463</v>
      </c>
      <c r="M1082" s="2" t="s">
        <v>465</v>
      </c>
      <c r="N1082" s="2" t="s">
        <v>468</v>
      </c>
      <c r="O1082" s="2" t="s">
        <v>277</v>
      </c>
      <c r="Q1082" s="4">
        <v>24.72</v>
      </c>
      <c r="R1082" s="4">
        <v>6.9316000000000004</v>
      </c>
      <c r="S1082" s="2">
        <v>5</v>
      </c>
      <c r="T1082" s="4">
        <v>9.0500000000000007</v>
      </c>
      <c r="U1082" s="4">
        <v>6.4843999999999999</v>
      </c>
      <c r="V1082" s="2">
        <v>5</v>
      </c>
      <c r="X1082" s="4">
        <v>86.133846133846205</v>
      </c>
      <c r="Y1082" s="4">
        <v>26.4879999999999</v>
      </c>
      <c r="Z1082" s="2">
        <v>5</v>
      </c>
      <c r="AA1082" s="4">
        <v>51.692307692307701</v>
      </c>
      <c r="AB1082" s="4">
        <v>9.6319999999999801</v>
      </c>
      <c r="AC1082" s="2">
        <v>5</v>
      </c>
      <c r="AE1082" s="4">
        <v>13.2580794209</v>
      </c>
      <c r="AF1082" s="4">
        <v>1.32580794209</v>
      </c>
      <c r="AG1082" s="2">
        <v>5</v>
      </c>
      <c r="AH1082" s="4">
        <v>6.1136637831455198</v>
      </c>
      <c r="AI1082" s="4">
        <v>0.61136637831455198</v>
      </c>
      <c r="AJ1082" s="2">
        <v>5</v>
      </c>
      <c r="AL1082" s="4">
        <v>0.46894146948941301</v>
      </c>
      <c r="AM1082" s="4">
        <v>4.6894146948941298E-2</v>
      </c>
      <c r="AN1082" s="2">
        <v>5</v>
      </c>
      <c r="AO1082" s="4">
        <v>0.353193705422846</v>
      </c>
      <c r="AP1082" s="4">
        <v>3.5319370542284602E-2</v>
      </c>
      <c r="AQ1082" s="2">
        <v>5</v>
      </c>
      <c r="CJ1082" s="4"/>
      <c r="CM1082" s="4"/>
      <c r="CW1082" s="4">
        <v>79.938188870843106</v>
      </c>
      <c r="CX1082" s="4">
        <v>18.948829845945198</v>
      </c>
      <c r="CY1082" s="2">
        <v>5</v>
      </c>
      <c r="CZ1082" s="4">
        <v>54.638513271448602</v>
      </c>
      <c r="DA1082" s="4">
        <v>21.323779939765799</v>
      </c>
      <c r="DB1082" s="2">
        <v>5</v>
      </c>
      <c r="EF1082" s="2">
        <v>232.77</v>
      </c>
      <c r="EG1082" s="2">
        <v>60.550879999999999</v>
      </c>
      <c r="EH1082" s="2">
        <v>5</v>
      </c>
      <c r="EI1082" s="2">
        <v>136.18</v>
      </c>
      <c r="EJ1082" s="2">
        <v>39.219439999999999</v>
      </c>
      <c r="EK1082" s="2">
        <v>5</v>
      </c>
    </row>
    <row r="1083" spans="1:141" x14ac:dyDescent="0.25">
      <c r="A1083" s="1" t="s">
        <v>667</v>
      </c>
      <c r="B1083" s="1" t="s">
        <v>371</v>
      </c>
      <c r="C1083" s="2">
        <v>2010</v>
      </c>
      <c r="D1083" s="2" t="s">
        <v>294</v>
      </c>
      <c r="E1083" s="7">
        <v>116.11666700000001</v>
      </c>
      <c r="F1083" s="7">
        <v>43.1</v>
      </c>
      <c r="G1083" s="2">
        <v>1200</v>
      </c>
      <c r="H1083" s="2">
        <v>1.4791700000000001</v>
      </c>
      <c r="I1083" s="2">
        <v>300</v>
      </c>
      <c r="J1083" s="2">
        <v>0.27350000000000002</v>
      </c>
      <c r="K1083" s="2" t="s">
        <v>536</v>
      </c>
      <c r="L1083" s="1" t="s">
        <v>463</v>
      </c>
      <c r="M1083" s="2" t="s">
        <v>465</v>
      </c>
      <c r="N1083" s="2" t="s">
        <v>468</v>
      </c>
      <c r="O1083" s="2" t="s">
        <v>277</v>
      </c>
      <c r="Q1083" s="4">
        <v>17.09</v>
      </c>
      <c r="R1083" s="4">
        <v>11.47068</v>
      </c>
      <c r="S1083" s="2">
        <v>5</v>
      </c>
      <c r="T1083" s="4">
        <v>14.91</v>
      </c>
      <c r="U1083" s="4">
        <v>8.5862400000000001</v>
      </c>
      <c r="V1083" s="2">
        <v>5</v>
      </c>
      <c r="X1083" s="4">
        <v>104.461338461338</v>
      </c>
      <c r="Y1083" s="4">
        <v>24.080000000000499</v>
      </c>
      <c r="Z1083" s="2">
        <v>5</v>
      </c>
      <c r="AA1083" s="4">
        <v>94.769230769230802</v>
      </c>
      <c r="AB1083" s="4">
        <v>28.896000000000601</v>
      </c>
      <c r="AC1083" s="2">
        <v>5</v>
      </c>
      <c r="AE1083" s="4">
        <v>12.7009266627307</v>
      </c>
      <c r="AF1083" s="4">
        <v>1.27009266627307</v>
      </c>
      <c r="AG1083" s="2">
        <v>5</v>
      </c>
      <c r="AH1083" s="4">
        <v>9.1335318428010392</v>
      </c>
      <c r="AI1083" s="4">
        <v>0.91335318428010404</v>
      </c>
      <c r="AJ1083" s="2">
        <v>5</v>
      </c>
      <c r="AL1083" s="4">
        <v>0.48353220876259501</v>
      </c>
      <c r="AM1083" s="4">
        <v>4.8353220876259498E-2</v>
      </c>
      <c r="AN1083" s="2">
        <v>5</v>
      </c>
      <c r="AO1083" s="4">
        <v>0.43743688441073197</v>
      </c>
      <c r="AP1083" s="4">
        <v>4.3743688441073202E-2</v>
      </c>
      <c r="AQ1083" s="2">
        <v>5</v>
      </c>
      <c r="CJ1083" s="4"/>
      <c r="CM1083" s="4"/>
      <c r="CW1083" s="4">
        <v>108.949053122881</v>
      </c>
      <c r="CX1083" s="4">
        <v>23.6930888219633</v>
      </c>
      <c r="CY1083" s="2">
        <v>5</v>
      </c>
      <c r="CZ1083" s="4">
        <v>92.126334379287002</v>
      </c>
      <c r="DA1083" s="4">
        <v>14.213853293177101</v>
      </c>
      <c r="DB1083" s="2">
        <v>5</v>
      </c>
      <c r="EF1083" s="2">
        <v>240.49</v>
      </c>
      <c r="EG1083" s="2">
        <v>68.935879999999997</v>
      </c>
      <c r="EH1083" s="2">
        <v>5</v>
      </c>
      <c r="EI1083" s="2">
        <v>177.23</v>
      </c>
      <c r="EJ1083" s="2">
        <v>56.727319999999999</v>
      </c>
      <c r="EK1083" s="2">
        <v>5</v>
      </c>
    </row>
    <row r="1084" spans="1:141" x14ac:dyDescent="0.25">
      <c r="A1084" s="1" t="s">
        <v>668</v>
      </c>
      <c r="B1084" s="1" t="s">
        <v>372</v>
      </c>
      <c r="C1084" s="2">
        <v>2018</v>
      </c>
      <c r="D1084" s="2" t="s">
        <v>307</v>
      </c>
      <c r="E1084" s="7">
        <v>101.88333299999999</v>
      </c>
      <c r="F1084" s="7">
        <v>35.966667000000001</v>
      </c>
      <c r="G1084" s="2">
        <v>3570</v>
      </c>
      <c r="H1084" s="2">
        <v>1.2</v>
      </c>
      <c r="I1084" s="2">
        <v>620</v>
      </c>
      <c r="J1084" s="2">
        <v>0.3992</v>
      </c>
      <c r="K1084" s="2" t="s">
        <v>536</v>
      </c>
      <c r="L1084" s="1" t="s">
        <v>461</v>
      </c>
      <c r="M1084" s="2" t="s">
        <v>465</v>
      </c>
      <c r="N1084" s="2">
        <v>7</v>
      </c>
      <c r="O1084" s="2" t="s">
        <v>467</v>
      </c>
      <c r="X1084" s="4">
        <v>0.33998869976693302</v>
      </c>
      <c r="Y1084" s="4">
        <v>0.121820072038986</v>
      </c>
      <c r="Z1084" s="2">
        <v>20</v>
      </c>
      <c r="AA1084" s="4">
        <v>0.25402923935306199</v>
      </c>
      <c r="AB1084" s="4">
        <v>6.0894243943781602E-2</v>
      </c>
      <c r="AC1084" s="2">
        <v>20</v>
      </c>
      <c r="CJ1084" s="4"/>
      <c r="CM1084" s="4"/>
    </row>
    <row r="1085" spans="1:141" x14ac:dyDescent="0.25">
      <c r="A1085" s="1" t="s">
        <v>669</v>
      </c>
      <c r="B1085" s="1" t="s">
        <v>373</v>
      </c>
      <c r="C1085" s="2">
        <v>2013</v>
      </c>
      <c r="D1085" s="2" t="s">
        <v>294</v>
      </c>
      <c r="E1085" s="7">
        <v>120.033333</v>
      </c>
      <c r="F1085" s="7">
        <v>49.316667000000002</v>
      </c>
      <c r="G1085" s="2">
        <v>628</v>
      </c>
      <c r="H1085" s="2">
        <v>-1</v>
      </c>
      <c r="I1085" s="2">
        <v>350</v>
      </c>
      <c r="J1085" s="2">
        <v>0.37759999999999999</v>
      </c>
      <c r="K1085" s="2" t="s">
        <v>536</v>
      </c>
      <c r="L1085" s="1" t="s">
        <v>463</v>
      </c>
      <c r="M1085" s="2" t="s">
        <v>465</v>
      </c>
      <c r="N1085" s="2">
        <v>17</v>
      </c>
      <c r="O1085" s="2" t="s">
        <v>467</v>
      </c>
      <c r="Q1085" s="4">
        <v>1.1460992907801399</v>
      </c>
      <c r="R1085" s="4">
        <v>0.13223829787234401</v>
      </c>
      <c r="S1085" s="2">
        <v>3</v>
      </c>
      <c r="T1085" s="4">
        <v>1.1460992907801399</v>
      </c>
      <c r="U1085" s="4">
        <v>0.202984397163117</v>
      </c>
      <c r="V1085" s="2">
        <v>3</v>
      </c>
      <c r="AD1085" s="2" t="s">
        <v>526</v>
      </c>
      <c r="AE1085" s="4">
        <v>0.99858136028368805</v>
      </c>
      <c r="AF1085" s="4">
        <v>0.329849645390066</v>
      </c>
      <c r="AG1085" s="2">
        <v>3</v>
      </c>
      <c r="AH1085" s="4">
        <v>0.87375886524822699</v>
      </c>
      <c r="AI1085" s="4">
        <v>0.45671489361701401</v>
      </c>
      <c r="AJ1085" s="2">
        <v>3</v>
      </c>
      <c r="AL1085" s="4">
        <v>0.85106382978723405</v>
      </c>
      <c r="AM1085" s="4">
        <v>0.12686524822695</v>
      </c>
      <c r="AN1085" s="2">
        <v>3</v>
      </c>
      <c r="AO1085" s="4">
        <v>0.81702127659574497</v>
      </c>
      <c r="AP1085" s="4">
        <v>0.456714893617019</v>
      </c>
      <c r="AQ1085" s="2">
        <v>3</v>
      </c>
      <c r="AS1085" s="4">
        <v>1.0099290780141801</v>
      </c>
      <c r="AT1085" s="4">
        <v>0.228357446808513</v>
      </c>
      <c r="AU1085" s="2">
        <v>3</v>
      </c>
      <c r="AV1085" s="4">
        <v>0.90780141843971596</v>
      </c>
      <c r="AW1085" s="4">
        <v>0.38059574468084501</v>
      </c>
      <c r="AX1085" s="2">
        <v>3</v>
      </c>
      <c r="BG1085" s="4">
        <v>0.88510638297872302</v>
      </c>
      <c r="BH1085" s="4">
        <v>0.71044539007091401</v>
      </c>
      <c r="BI1085" s="2">
        <v>3</v>
      </c>
      <c r="BJ1085" s="4">
        <v>1.1234042553191299</v>
      </c>
      <c r="BK1085" s="4">
        <v>0.83731063829786601</v>
      </c>
      <c r="BL1085" s="2">
        <v>3</v>
      </c>
      <c r="CB1085" s="4">
        <v>1.0326241134751799</v>
      </c>
      <c r="CC1085" s="4">
        <v>0.32984964539006301</v>
      </c>
      <c r="CD1085" s="2">
        <v>3</v>
      </c>
      <c r="CE1085" s="4">
        <v>1.06666666666667</v>
      </c>
      <c r="CF1085" s="4">
        <v>0.482087943262406</v>
      </c>
      <c r="CG1085" s="2">
        <v>3</v>
      </c>
      <c r="CJ1085" s="4"/>
      <c r="CM1085" s="4"/>
    </row>
    <row r="1086" spans="1:141" x14ac:dyDescent="0.25">
      <c r="A1086" s="1" t="s">
        <v>670</v>
      </c>
      <c r="B1086" s="1" t="s">
        <v>167</v>
      </c>
      <c r="C1086" s="2">
        <v>2022</v>
      </c>
      <c r="D1086" s="2" t="s">
        <v>374</v>
      </c>
      <c r="E1086" s="7">
        <v>107.166667</v>
      </c>
      <c r="F1086" s="7">
        <v>47.6</v>
      </c>
      <c r="G1086" s="2">
        <v>1358</v>
      </c>
      <c r="H1086" s="2">
        <v>-0.65</v>
      </c>
      <c r="I1086" s="2">
        <v>237.9</v>
      </c>
      <c r="J1086" s="2">
        <v>0.28939999999999999</v>
      </c>
      <c r="K1086" s="2" t="s">
        <v>536</v>
      </c>
      <c r="L1086" s="1" t="s">
        <v>466</v>
      </c>
      <c r="N1086" s="2" t="s">
        <v>468</v>
      </c>
      <c r="O1086" s="2" t="s">
        <v>467</v>
      </c>
      <c r="Q1086" s="4">
        <v>7</v>
      </c>
      <c r="R1086" s="4">
        <v>3.1175999999999999</v>
      </c>
      <c r="S1086" s="2">
        <v>3</v>
      </c>
      <c r="T1086" s="4">
        <v>11.6</v>
      </c>
      <c r="U1086" s="4">
        <v>5.7135999999999996</v>
      </c>
      <c r="V1086" s="2">
        <v>3</v>
      </c>
      <c r="AS1086" s="4">
        <v>0.2</v>
      </c>
      <c r="AT1086" s="4">
        <v>6.9279999999999994E-2</v>
      </c>
      <c r="AU1086" s="2">
        <v>3</v>
      </c>
      <c r="AV1086" s="4">
        <v>0.18</v>
      </c>
      <c r="AW1086" s="4">
        <v>5.1959999999999999E-2</v>
      </c>
      <c r="AX1086" s="2">
        <v>3</v>
      </c>
      <c r="CJ1086" s="4"/>
      <c r="CM1086" s="4"/>
    </row>
    <row r="1087" spans="1:141" x14ac:dyDescent="0.25">
      <c r="A1087" s="1" t="s">
        <v>670</v>
      </c>
      <c r="B1087" s="1" t="s">
        <v>167</v>
      </c>
      <c r="C1087" s="2">
        <v>2022</v>
      </c>
      <c r="D1087" s="2" t="s">
        <v>374</v>
      </c>
      <c r="E1087" s="7">
        <v>107.166667</v>
      </c>
      <c r="F1087" s="7">
        <v>47.6</v>
      </c>
      <c r="G1087" s="2">
        <v>1358</v>
      </c>
      <c r="H1087" s="2">
        <v>-0.65</v>
      </c>
      <c r="I1087" s="2">
        <v>276</v>
      </c>
      <c r="J1087" s="2">
        <v>0.28939999999999999</v>
      </c>
      <c r="K1087" s="2" t="s">
        <v>536</v>
      </c>
      <c r="L1087" s="1" t="s">
        <v>466</v>
      </c>
      <c r="N1087" s="2" t="s">
        <v>468</v>
      </c>
      <c r="O1087" s="2" t="s">
        <v>467</v>
      </c>
      <c r="Q1087" s="4">
        <v>7.7</v>
      </c>
      <c r="R1087" s="4">
        <v>5.0228000000000002</v>
      </c>
      <c r="S1087" s="2">
        <v>3</v>
      </c>
      <c r="T1087" s="4">
        <v>13.8</v>
      </c>
      <c r="U1087" s="4">
        <v>11.7776</v>
      </c>
      <c r="V1087" s="2">
        <v>3</v>
      </c>
      <c r="AS1087" s="4">
        <v>0.3</v>
      </c>
      <c r="AT1087" s="4">
        <v>0.17319999999999999</v>
      </c>
      <c r="AU1087" s="2">
        <v>3</v>
      </c>
      <c r="AV1087" s="4">
        <v>0.2</v>
      </c>
      <c r="AW1087" s="4">
        <v>0.19051999999999999</v>
      </c>
      <c r="AX1087" s="2">
        <v>3</v>
      </c>
      <c r="CJ1087" s="4"/>
      <c r="CM1087" s="4"/>
    </row>
    <row r="1088" spans="1:141" x14ac:dyDescent="0.25">
      <c r="A1088" s="1" t="s">
        <v>670</v>
      </c>
      <c r="B1088" s="1" t="s">
        <v>167</v>
      </c>
      <c r="C1088" s="2">
        <v>2022</v>
      </c>
      <c r="D1088" s="2" t="s">
        <v>374</v>
      </c>
      <c r="E1088" s="7">
        <v>107.166667</v>
      </c>
      <c r="F1088" s="7">
        <v>47.6</v>
      </c>
      <c r="G1088" s="2">
        <v>1358</v>
      </c>
      <c r="H1088" s="2">
        <v>-0.65</v>
      </c>
      <c r="I1088" s="2">
        <v>283</v>
      </c>
      <c r="J1088" s="2">
        <v>0.28939999999999999</v>
      </c>
      <c r="K1088" s="2" t="s">
        <v>536</v>
      </c>
      <c r="L1088" s="1" t="s">
        <v>466</v>
      </c>
      <c r="N1088" s="2" t="s">
        <v>468</v>
      </c>
      <c r="O1088" s="2" t="s">
        <v>467</v>
      </c>
      <c r="Q1088" s="4">
        <v>8.1999999999999993</v>
      </c>
      <c r="R1088" s="4">
        <v>5.1959999999999997</v>
      </c>
      <c r="S1088" s="2">
        <v>3</v>
      </c>
      <c r="T1088" s="4">
        <v>12</v>
      </c>
      <c r="U1088" s="4">
        <v>6.4084000000000003</v>
      </c>
      <c r="V1088" s="2">
        <v>3</v>
      </c>
      <c r="AS1088" s="4">
        <v>0.32</v>
      </c>
      <c r="AT1088" s="4">
        <v>0.39835999999999999</v>
      </c>
      <c r="AU1088" s="2">
        <v>3</v>
      </c>
      <c r="AV1088" s="4">
        <v>0.26</v>
      </c>
      <c r="AW1088" s="4">
        <v>0.20784</v>
      </c>
      <c r="AX1088" s="2">
        <v>3</v>
      </c>
      <c r="CJ1088" s="4"/>
      <c r="CM1088" s="4"/>
    </row>
    <row r="1089" spans="1:113" x14ac:dyDescent="0.25">
      <c r="A1089" s="1" t="s">
        <v>670</v>
      </c>
      <c r="B1089" s="1" t="s">
        <v>167</v>
      </c>
      <c r="C1089" s="2">
        <v>2022</v>
      </c>
      <c r="D1089" s="2" t="s">
        <v>374</v>
      </c>
      <c r="E1089" s="7">
        <v>107.166667</v>
      </c>
      <c r="F1089" s="7">
        <v>47.6</v>
      </c>
      <c r="G1089" s="2">
        <v>1358</v>
      </c>
      <c r="H1089" s="2">
        <v>-0.65</v>
      </c>
      <c r="I1089" s="2">
        <v>252</v>
      </c>
      <c r="J1089" s="2">
        <v>0.28939999999999999</v>
      </c>
      <c r="K1089" s="2" t="s">
        <v>536</v>
      </c>
      <c r="L1089" s="1" t="s">
        <v>466</v>
      </c>
      <c r="N1089" s="2" t="s">
        <v>468</v>
      </c>
      <c r="O1089" s="2" t="s">
        <v>467</v>
      </c>
      <c r="Q1089" s="4">
        <v>6.6</v>
      </c>
      <c r="R1089" s="4">
        <v>5.5423999999999998</v>
      </c>
      <c r="S1089" s="2">
        <v>3</v>
      </c>
      <c r="T1089" s="4">
        <v>9.6999999999999993</v>
      </c>
      <c r="U1089" s="4">
        <v>6.9279999999999999</v>
      </c>
      <c r="V1089" s="2">
        <v>3</v>
      </c>
      <c r="AS1089" s="4">
        <v>0.17</v>
      </c>
      <c r="AT1089" s="4">
        <v>3.4639999999999997E-2</v>
      </c>
      <c r="AU1089" s="2">
        <v>3</v>
      </c>
      <c r="AV1089" s="4">
        <v>0.21</v>
      </c>
      <c r="AW1089" s="4">
        <v>5.1959999999999999E-2</v>
      </c>
      <c r="AX1089" s="2">
        <v>3</v>
      </c>
      <c r="CJ1089" s="4"/>
      <c r="CM1089" s="4"/>
    </row>
    <row r="1090" spans="1:113" x14ac:dyDescent="0.25">
      <c r="A1090" s="1" t="s">
        <v>670</v>
      </c>
      <c r="B1090" s="1" t="s">
        <v>167</v>
      </c>
      <c r="C1090" s="2">
        <v>2022</v>
      </c>
      <c r="D1090" s="2" t="s">
        <v>374</v>
      </c>
      <c r="E1090" s="7">
        <v>107.166667</v>
      </c>
      <c r="F1090" s="7">
        <v>47.6</v>
      </c>
      <c r="G1090" s="2">
        <v>1358</v>
      </c>
      <c r="H1090" s="2">
        <v>-0.65</v>
      </c>
      <c r="I1090" s="2">
        <v>225</v>
      </c>
      <c r="J1090" s="2">
        <v>0.28939999999999999</v>
      </c>
      <c r="K1090" s="2" t="s">
        <v>536</v>
      </c>
      <c r="L1090" s="1" t="s">
        <v>466</v>
      </c>
      <c r="N1090" s="2" t="s">
        <v>468</v>
      </c>
      <c r="O1090" s="2" t="s">
        <v>467</v>
      </c>
      <c r="Q1090" s="4">
        <v>8</v>
      </c>
      <c r="R1090" s="4">
        <v>3.6372</v>
      </c>
      <c r="S1090" s="2">
        <v>3</v>
      </c>
      <c r="T1090" s="4">
        <v>10</v>
      </c>
      <c r="U1090" s="4">
        <v>4.8495999999999997</v>
      </c>
      <c r="V1090" s="2">
        <v>3</v>
      </c>
      <c r="AS1090" s="4">
        <v>0.21</v>
      </c>
      <c r="AT1090" s="4">
        <v>5.1959999999999999E-2</v>
      </c>
      <c r="AU1090" s="2">
        <v>3</v>
      </c>
      <c r="AV1090" s="4">
        <v>0.17</v>
      </c>
      <c r="AW1090" s="4">
        <v>6.9279999999999994E-2</v>
      </c>
      <c r="AX1090" s="2">
        <v>3</v>
      </c>
      <c r="CJ1090" s="4"/>
      <c r="CM1090" s="4"/>
    </row>
    <row r="1091" spans="1:113" x14ac:dyDescent="0.25">
      <c r="A1091" s="1" t="s">
        <v>670</v>
      </c>
      <c r="B1091" s="1" t="s">
        <v>167</v>
      </c>
      <c r="C1091" s="2">
        <v>2022</v>
      </c>
      <c r="D1091" s="2" t="s">
        <v>374</v>
      </c>
      <c r="E1091" s="7">
        <v>107.166667</v>
      </c>
      <c r="F1091" s="7">
        <v>47.6</v>
      </c>
      <c r="G1091" s="2">
        <v>1358</v>
      </c>
      <c r="H1091" s="2">
        <v>-0.65</v>
      </c>
      <c r="I1091" s="2">
        <v>204</v>
      </c>
      <c r="J1091" s="2">
        <v>0.28939999999999999</v>
      </c>
      <c r="K1091" s="2" t="s">
        <v>536</v>
      </c>
      <c r="L1091" s="1" t="s">
        <v>466</v>
      </c>
      <c r="N1091" s="2" t="s">
        <v>468</v>
      </c>
      <c r="O1091" s="2" t="s">
        <v>467</v>
      </c>
      <c r="Q1091" s="4">
        <v>9.1999999999999993</v>
      </c>
      <c r="R1091" s="4">
        <v>5.8887999999999998</v>
      </c>
      <c r="S1091" s="2">
        <v>3</v>
      </c>
      <c r="T1091" s="4">
        <v>12</v>
      </c>
      <c r="U1091" s="4">
        <v>3.2907999999999999</v>
      </c>
      <c r="V1091" s="2">
        <v>3</v>
      </c>
      <c r="AS1091" s="4">
        <v>0.22</v>
      </c>
      <c r="AT1091" s="4">
        <v>0.13588</v>
      </c>
      <c r="AU1091" s="2">
        <v>3</v>
      </c>
      <c r="AV1091" s="4">
        <v>0.26</v>
      </c>
      <c r="AW1091" s="4">
        <v>6.9279999999999994E-2</v>
      </c>
      <c r="AX1091" s="2">
        <v>3</v>
      </c>
      <c r="CJ1091" s="4"/>
      <c r="CM1091" s="4"/>
    </row>
    <row r="1092" spans="1:113" x14ac:dyDescent="0.25">
      <c r="A1092" s="1" t="s">
        <v>670</v>
      </c>
      <c r="B1092" s="1" t="s">
        <v>167</v>
      </c>
      <c r="C1092" s="2">
        <v>2022</v>
      </c>
      <c r="D1092" s="2" t="s">
        <v>374</v>
      </c>
      <c r="E1092" s="7">
        <v>107.166667</v>
      </c>
      <c r="F1092" s="7">
        <v>47.6</v>
      </c>
      <c r="G1092" s="2">
        <v>1358</v>
      </c>
      <c r="H1092" s="2">
        <v>-0.65</v>
      </c>
      <c r="I1092" s="2">
        <v>179</v>
      </c>
      <c r="J1092" s="2">
        <v>0.28939999999999999</v>
      </c>
      <c r="K1092" s="2" t="s">
        <v>536</v>
      </c>
      <c r="L1092" s="1" t="s">
        <v>466</v>
      </c>
      <c r="N1092" s="2" t="s">
        <v>468</v>
      </c>
      <c r="O1092" s="2" t="s">
        <v>467</v>
      </c>
      <c r="Q1092" s="4">
        <v>7.9</v>
      </c>
      <c r="R1092" s="4">
        <v>4.1368</v>
      </c>
      <c r="S1092" s="2">
        <v>3</v>
      </c>
      <c r="T1092" s="4">
        <v>11.8</v>
      </c>
      <c r="U1092" s="4">
        <v>5.0228000000000002</v>
      </c>
      <c r="V1092" s="2">
        <v>3</v>
      </c>
      <c r="AS1092" s="4">
        <v>0.19</v>
      </c>
      <c r="AT1092" s="4">
        <v>6.9279999999999994E-2</v>
      </c>
      <c r="AU1092" s="2">
        <v>3</v>
      </c>
      <c r="AV1092" s="4">
        <v>0.25</v>
      </c>
      <c r="AW1092" s="4">
        <v>8.6599999999999996E-2</v>
      </c>
      <c r="AX1092" s="2">
        <v>3</v>
      </c>
      <c r="CJ1092" s="4"/>
      <c r="CM1092" s="4"/>
    </row>
    <row r="1093" spans="1:113" x14ac:dyDescent="0.25">
      <c r="A1093" s="1" t="s">
        <v>670</v>
      </c>
      <c r="B1093" s="1" t="s">
        <v>167</v>
      </c>
      <c r="C1093" s="2">
        <v>2022</v>
      </c>
      <c r="D1093" s="2" t="s">
        <v>374</v>
      </c>
      <c r="E1093" s="7">
        <v>107.166667</v>
      </c>
      <c r="F1093" s="7">
        <v>47.6</v>
      </c>
      <c r="G1093" s="2">
        <v>1358</v>
      </c>
      <c r="H1093" s="2">
        <v>-0.65</v>
      </c>
      <c r="I1093" s="2">
        <v>161</v>
      </c>
      <c r="J1093" s="2">
        <v>0.28939999999999999</v>
      </c>
      <c r="K1093" s="2" t="s">
        <v>536</v>
      </c>
      <c r="L1093" s="1" t="s">
        <v>466</v>
      </c>
      <c r="N1093" s="2" t="s">
        <v>468</v>
      </c>
      <c r="O1093" s="2" t="s">
        <v>467</v>
      </c>
      <c r="Q1093" s="4">
        <v>13.4</v>
      </c>
      <c r="R1093" s="4">
        <v>11.0848</v>
      </c>
      <c r="S1093" s="2">
        <v>3</v>
      </c>
      <c r="T1093" s="4">
        <v>9.1</v>
      </c>
      <c r="U1093" s="4">
        <v>6.4084000000000003</v>
      </c>
      <c r="V1093" s="2">
        <v>3</v>
      </c>
      <c r="AS1093" s="4">
        <v>0.18</v>
      </c>
      <c r="AT1093" s="4">
        <v>8.6599999999999996E-2</v>
      </c>
      <c r="AU1093" s="2">
        <v>3</v>
      </c>
      <c r="AV1093" s="4">
        <v>0.14000000000000001</v>
      </c>
      <c r="AW1093" s="4">
        <v>6.9279999999999994E-2</v>
      </c>
      <c r="AX1093" s="2">
        <v>3</v>
      </c>
      <c r="CJ1093" s="4"/>
      <c r="CM1093" s="4"/>
    </row>
    <row r="1094" spans="1:113" x14ac:dyDescent="0.25">
      <c r="A1094" s="1" t="s">
        <v>671</v>
      </c>
      <c r="B1094" s="1" t="s">
        <v>168</v>
      </c>
      <c r="C1094" s="2">
        <v>2014</v>
      </c>
      <c r="D1094" s="2" t="s">
        <v>375</v>
      </c>
      <c r="E1094" s="7">
        <v>-94.05</v>
      </c>
      <c r="F1094" s="7">
        <v>58.066667000000002</v>
      </c>
      <c r="G1094" s="2">
        <v>58</v>
      </c>
      <c r="H1094" s="2">
        <v>-5.9643199999999998</v>
      </c>
      <c r="I1094" s="2">
        <v>8</v>
      </c>
      <c r="J1094" s="2">
        <v>0.76359999999999995</v>
      </c>
      <c r="K1094" s="2" t="s">
        <v>534</v>
      </c>
      <c r="L1094" s="1" t="s">
        <v>476</v>
      </c>
      <c r="M1094" s="2" t="s">
        <v>462</v>
      </c>
      <c r="N1094" s="2" t="s">
        <v>468</v>
      </c>
      <c r="O1094" s="2" t="s">
        <v>467</v>
      </c>
      <c r="BG1094" s="4">
        <v>266.64495025584603</v>
      </c>
      <c r="BH1094" s="4">
        <v>26.6644950255846</v>
      </c>
      <c r="BI1094" s="2">
        <v>6</v>
      </c>
      <c r="BJ1094" s="4">
        <v>249.054657491483</v>
      </c>
      <c r="BK1094" s="4">
        <v>24.905465749148298</v>
      </c>
      <c r="BL1094" s="2">
        <v>6</v>
      </c>
      <c r="CJ1094" s="4"/>
      <c r="CM1094" s="4"/>
    </row>
    <row r="1095" spans="1:113" x14ac:dyDescent="0.25">
      <c r="A1095" s="1" t="s">
        <v>671</v>
      </c>
      <c r="B1095" s="1" t="s">
        <v>168</v>
      </c>
      <c r="C1095" s="2">
        <v>2014</v>
      </c>
      <c r="D1095" s="2" t="s">
        <v>375</v>
      </c>
      <c r="E1095" s="7">
        <v>-94.05</v>
      </c>
      <c r="F1095" s="7">
        <v>58.066667000000002</v>
      </c>
      <c r="G1095" s="2">
        <v>58</v>
      </c>
      <c r="H1095" s="2">
        <v>-5.9643199999999998</v>
      </c>
      <c r="I1095" s="2">
        <v>8</v>
      </c>
      <c r="J1095" s="2">
        <v>0.76359999999999995</v>
      </c>
      <c r="K1095" s="2" t="s">
        <v>534</v>
      </c>
      <c r="L1095" s="1" t="s">
        <v>476</v>
      </c>
      <c r="M1095" s="2" t="s">
        <v>462</v>
      </c>
      <c r="N1095" s="2" t="s">
        <v>468</v>
      </c>
      <c r="O1095" s="2" t="s">
        <v>467</v>
      </c>
      <c r="BG1095" s="4">
        <v>232.49046513837399</v>
      </c>
      <c r="BH1095" s="4">
        <v>23.249046513837399</v>
      </c>
      <c r="BI1095" s="2">
        <v>6</v>
      </c>
      <c r="BJ1095" s="4">
        <v>182.87932461962299</v>
      </c>
      <c r="BK1095" s="4">
        <v>18.287932461962299</v>
      </c>
      <c r="BL1095" s="2">
        <v>6</v>
      </c>
      <c r="CJ1095" s="4"/>
      <c r="CM1095" s="4"/>
    </row>
    <row r="1096" spans="1:113" x14ac:dyDescent="0.25">
      <c r="A1096" s="1" t="s">
        <v>672</v>
      </c>
      <c r="B1096" s="1" t="s">
        <v>169</v>
      </c>
      <c r="C1096" s="2">
        <v>2020</v>
      </c>
      <c r="D1096" s="2" t="s">
        <v>294</v>
      </c>
      <c r="E1096" s="7">
        <v>116.7</v>
      </c>
      <c r="F1096" s="7">
        <v>44.633333</v>
      </c>
      <c r="G1096" s="2">
        <v>1039</v>
      </c>
      <c r="H1096" s="2">
        <v>4.5999999999999996</v>
      </c>
      <c r="I1096" s="2">
        <v>168.6</v>
      </c>
      <c r="J1096" s="2">
        <v>0.219</v>
      </c>
      <c r="K1096" s="2" t="s">
        <v>536</v>
      </c>
      <c r="L1096" s="1" t="s">
        <v>464</v>
      </c>
      <c r="M1096" s="2" t="s">
        <v>465</v>
      </c>
      <c r="N1096" s="2">
        <v>4</v>
      </c>
      <c r="O1096" s="2" t="s">
        <v>275</v>
      </c>
      <c r="X1096" s="4">
        <v>40.42</v>
      </c>
      <c r="Y1096" s="4">
        <v>6.5469600000000003</v>
      </c>
      <c r="Z1096" s="2">
        <v>3</v>
      </c>
      <c r="AA1096" s="4">
        <v>52.97</v>
      </c>
      <c r="AB1096" s="4">
        <v>10.547879999999999</v>
      </c>
      <c r="AC1096" s="2">
        <v>3</v>
      </c>
      <c r="CJ1096" s="4"/>
      <c r="CM1096" s="4"/>
    </row>
    <row r="1097" spans="1:113" x14ac:dyDescent="0.25">
      <c r="A1097" s="1" t="s">
        <v>672</v>
      </c>
      <c r="B1097" s="1" t="s">
        <v>169</v>
      </c>
      <c r="C1097" s="2">
        <v>2020</v>
      </c>
      <c r="D1097" s="2" t="s">
        <v>294</v>
      </c>
      <c r="E1097" s="7">
        <v>116.7</v>
      </c>
      <c r="F1097" s="7">
        <v>44.633333</v>
      </c>
      <c r="G1097" s="2">
        <v>1039</v>
      </c>
      <c r="H1097" s="2">
        <v>4.5999999999999996</v>
      </c>
      <c r="I1097" s="2">
        <v>168.6</v>
      </c>
      <c r="J1097" s="2">
        <v>0.219</v>
      </c>
      <c r="K1097" s="2" t="s">
        <v>536</v>
      </c>
      <c r="L1097" s="1" t="s">
        <v>464</v>
      </c>
      <c r="M1097" s="2" t="s">
        <v>465</v>
      </c>
      <c r="N1097" s="2">
        <v>4</v>
      </c>
      <c r="O1097" s="2" t="s">
        <v>276</v>
      </c>
      <c r="X1097" s="4">
        <v>40.42</v>
      </c>
      <c r="Y1097" s="4">
        <v>6.5469600000000003</v>
      </c>
      <c r="Z1097" s="2">
        <v>3</v>
      </c>
      <c r="AA1097" s="4">
        <v>20.54</v>
      </c>
      <c r="AB1097" s="4">
        <v>1.87056</v>
      </c>
      <c r="AC1097" s="2">
        <v>3</v>
      </c>
      <c r="CJ1097" s="4"/>
      <c r="CM1097" s="4"/>
    </row>
    <row r="1098" spans="1:113" x14ac:dyDescent="0.25">
      <c r="A1098" s="1" t="s">
        <v>672</v>
      </c>
      <c r="B1098" s="1" t="s">
        <v>169</v>
      </c>
      <c r="C1098" s="2">
        <v>2020</v>
      </c>
      <c r="D1098" s="2" t="s">
        <v>294</v>
      </c>
      <c r="E1098" s="7">
        <v>116.7</v>
      </c>
      <c r="F1098" s="7">
        <v>44.633333</v>
      </c>
      <c r="G1098" s="2">
        <v>1039</v>
      </c>
      <c r="H1098" s="2">
        <v>4.5999999999999996</v>
      </c>
      <c r="I1098" s="2">
        <v>168.6</v>
      </c>
      <c r="J1098" s="2">
        <v>0.219</v>
      </c>
      <c r="K1098" s="2" t="s">
        <v>536</v>
      </c>
      <c r="L1098" s="1" t="s">
        <v>464</v>
      </c>
      <c r="M1098" s="2" t="s">
        <v>465</v>
      </c>
      <c r="N1098" s="2">
        <v>4</v>
      </c>
      <c r="O1098" s="2" t="s">
        <v>277</v>
      </c>
      <c r="X1098" s="4">
        <v>40.42</v>
      </c>
      <c r="Y1098" s="4">
        <v>6.5469600000000003</v>
      </c>
      <c r="Z1098" s="2">
        <v>3</v>
      </c>
      <c r="AA1098" s="4">
        <v>7.29</v>
      </c>
      <c r="AB1098" s="4">
        <v>0.72743999999999998</v>
      </c>
      <c r="AC1098" s="2">
        <v>3</v>
      </c>
      <c r="CJ1098" s="4"/>
      <c r="CM1098" s="4"/>
    </row>
    <row r="1099" spans="1:113" x14ac:dyDescent="0.25">
      <c r="A1099" s="1" t="s">
        <v>673</v>
      </c>
      <c r="B1099" s="1" t="s">
        <v>171</v>
      </c>
      <c r="C1099" s="2">
        <v>2005</v>
      </c>
      <c r="D1099" s="2" t="s">
        <v>376</v>
      </c>
      <c r="E1099" s="7">
        <v>-96.55</v>
      </c>
      <c r="F1099" s="7">
        <v>41.183332999999998</v>
      </c>
      <c r="G1099" s="2">
        <v>313</v>
      </c>
      <c r="H1099" s="2">
        <v>10.277100000000001</v>
      </c>
      <c r="I1099" s="2">
        <v>65</v>
      </c>
      <c r="J1099" s="2">
        <v>0.58720000000000006</v>
      </c>
      <c r="K1099" s="2" t="s">
        <v>532</v>
      </c>
      <c r="L1099" s="1" t="s">
        <v>481</v>
      </c>
      <c r="M1099" s="2" t="s">
        <v>462</v>
      </c>
      <c r="N1099" s="2">
        <v>4</v>
      </c>
      <c r="O1099" s="2" t="s">
        <v>467</v>
      </c>
      <c r="CJ1099" s="4"/>
      <c r="CM1099" s="4"/>
      <c r="DD1099" s="4">
        <v>4.1105278058645096</v>
      </c>
      <c r="DE1099" s="4">
        <v>0.41105278058645101</v>
      </c>
      <c r="DF1099" s="2">
        <v>4</v>
      </c>
      <c r="DG1099" s="4">
        <v>4.2575854398382198</v>
      </c>
      <c r="DH1099" s="4">
        <v>0.42575854398382201</v>
      </c>
      <c r="DI1099" s="2">
        <v>4</v>
      </c>
    </row>
    <row r="1100" spans="1:113" x14ac:dyDescent="0.25">
      <c r="A1100" s="1" t="s">
        <v>673</v>
      </c>
      <c r="B1100" s="1" t="s">
        <v>171</v>
      </c>
      <c r="C1100" s="2">
        <v>2005</v>
      </c>
      <c r="D1100" s="2" t="s">
        <v>376</v>
      </c>
      <c r="E1100" s="7">
        <v>-96.55</v>
      </c>
      <c r="F1100" s="7">
        <v>41.183332999999998</v>
      </c>
      <c r="G1100" s="2">
        <v>313</v>
      </c>
      <c r="H1100" s="2">
        <v>10.277100000000001</v>
      </c>
      <c r="I1100" s="2">
        <v>65</v>
      </c>
      <c r="J1100" s="2">
        <v>0.58720000000000006</v>
      </c>
      <c r="K1100" s="2" t="s">
        <v>532</v>
      </c>
      <c r="L1100" s="1" t="s">
        <v>481</v>
      </c>
      <c r="M1100" s="2" t="s">
        <v>462</v>
      </c>
      <c r="N1100" s="2">
        <v>4</v>
      </c>
      <c r="O1100" s="2" t="s">
        <v>467</v>
      </c>
      <c r="CJ1100" s="4"/>
      <c r="CM1100" s="4"/>
      <c r="DD1100" s="4">
        <v>1.81213773508595</v>
      </c>
      <c r="DE1100" s="4">
        <v>0.18121377350859499</v>
      </c>
      <c r="DF1100" s="2">
        <v>4</v>
      </c>
      <c r="DG1100" s="4">
        <v>1.96916481294237</v>
      </c>
      <c r="DH1100" s="4">
        <v>0.196916481294237</v>
      </c>
      <c r="DI1100" s="2">
        <v>4</v>
      </c>
    </row>
    <row r="1101" spans="1:113" x14ac:dyDescent="0.25">
      <c r="A1101" s="1" t="s">
        <v>673</v>
      </c>
      <c r="B1101" s="1" t="s">
        <v>171</v>
      </c>
      <c r="C1101" s="2">
        <v>2005</v>
      </c>
      <c r="D1101" s="2" t="s">
        <v>376</v>
      </c>
      <c r="E1101" s="7">
        <v>-96.55</v>
      </c>
      <c r="F1101" s="7">
        <v>41.183332999999998</v>
      </c>
      <c r="G1101" s="2">
        <v>313</v>
      </c>
      <c r="H1101" s="2">
        <v>10.277100000000001</v>
      </c>
      <c r="I1101" s="2">
        <v>65</v>
      </c>
      <c r="J1101" s="2">
        <v>0.58720000000000006</v>
      </c>
      <c r="K1101" s="2" t="s">
        <v>532</v>
      </c>
      <c r="L1101" s="1" t="s">
        <v>481</v>
      </c>
      <c r="M1101" s="2" t="s">
        <v>462</v>
      </c>
      <c r="N1101" s="2">
        <v>4</v>
      </c>
      <c r="O1101" s="2" t="s">
        <v>467</v>
      </c>
      <c r="CJ1101" s="4"/>
      <c r="CM1101" s="4"/>
      <c r="DD1101" s="4">
        <v>1.8766107178968701</v>
      </c>
      <c r="DE1101" s="4">
        <v>0.187661071789687</v>
      </c>
      <c r="DF1101" s="2">
        <v>4</v>
      </c>
      <c r="DG1101" s="4">
        <v>1.6610232558139499</v>
      </c>
      <c r="DH1101" s="4">
        <v>0.16610232558139501</v>
      </c>
      <c r="DI1101" s="2">
        <v>4</v>
      </c>
    </row>
    <row r="1102" spans="1:113" x14ac:dyDescent="0.25">
      <c r="A1102" s="1" t="s">
        <v>673</v>
      </c>
      <c r="B1102" s="1" t="s">
        <v>171</v>
      </c>
      <c r="C1102" s="2">
        <v>2005</v>
      </c>
      <c r="D1102" s="2" t="s">
        <v>376</v>
      </c>
      <c r="E1102" s="7">
        <v>-96.55</v>
      </c>
      <c r="F1102" s="7">
        <v>41.183332999999998</v>
      </c>
      <c r="G1102" s="2">
        <v>313</v>
      </c>
      <c r="H1102" s="2">
        <v>10.277100000000001</v>
      </c>
      <c r="I1102" s="2">
        <v>65</v>
      </c>
      <c r="J1102" s="2">
        <v>0.58720000000000006</v>
      </c>
      <c r="K1102" s="2" t="s">
        <v>532</v>
      </c>
      <c r="L1102" s="1" t="s">
        <v>481</v>
      </c>
      <c r="M1102" s="2" t="s">
        <v>462</v>
      </c>
      <c r="N1102" s="2">
        <v>4</v>
      </c>
      <c r="O1102" s="2" t="s">
        <v>467</v>
      </c>
      <c r="CJ1102" s="4"/>
      <c r="CM1102" s="4"/>
      <c r="DD1102" s="4">
        <v>1.86258442871387</v>
      </c>
      <c r="DE1102" s="4">
        <v>0.18625844287138699</v>
      </c>
      <c r="DF1102" s="2">
        <v>4</v>
      </c>
      <c r="DG1102" s="4">
        <v>1.6765055611729001</v>
      </c>
      <c r="DH1102" s="4">
        <v>0.16765055611728999</v>
      </c>
      <c r="DI1102" s="2">
        <v>4</v>
      </c>
    </row>
    <row r="1103" spans="1:113" x14ac:dyDescent="0.25">
      <c r="A1103" s="1" t="s">
        <v>673</v>
      </c>
      <c r="B1103" s="1" t="s">
        <v>171</v>
      </c>
      <c r="C1103" s="2">
        <v>2005</v>
      </c>
      <c r="D1103" s="2" t="s">
        <v>376</v>
      </c>
      <c r="E1103" s="7">
        <v>-96.55</v>
      </c>
      <c r="F1103" s="7">
        <v>41.183332999999998</v>
      </c>
      <c r="G1103" s="2">
        <v>313</v>
      </c>
      <c r="H1103" s="2">
        <v>10.277100000000001</v>
      </c>
      <c r="I1103" s="2">
        <v>65</v>
      </c>
      <c r="J1103" s="2">
        <v>0.58720000000000006</v>
      </c>
      <c r="K1103" s="2" t="s">
        <v>532</v>
      </c>
      <c r="L1103" s="1" t="s">
        <v>481</v>
      </c>
      <c r="M1103" s="2" t="s">
        <v>462</v>
      </c>
      <c r="N1103" s="2">
        <v>4</v>
      </c>
      <c r="O1103" s="2" t="s">
        <v>467</v>
      </c>
      <c r="CJ1103" s="4"/>
      <c r="CM1103" s="4"/>
      <c r="DD1103" s="4">
        <v>4.6103296258847299</v>
      </c>
      <c r="DE1103" s="4">
        <v>0.46103296258847298</v>
      </c>
      <c r="DF1103" s="2">
        <v>4</v>
      </c>
      <c r="DG1103" s="4">
        <v>3.5614641051367202</v>
      </c>
      <c r="DH1103" s="4">
        <v>0.35614641051367202</v>
      </c>
      <c r="DI1103" s="2">
        <v>4</v>
      </c>
    </row>
    <row r="1104" spans="1:113" x14ac:dyDescent="0.25">
      <c r="A1104" s="1" t="s">
        <v>673</v>
      </c>
      <c r="B1104" s="1" t="s">
        <v>171</v>
      </c>
      <c r="C1104" s="2">
        <v>2005</v>
      </c>
      <c r="D1104" s="2" t="s">
        <v>376</v>
      </c>
      <c r="E1104" s="7">
        <v>-96.55</v>
      </c>
      <c r="F1104" s="7">
        <v>41.183332999999998</v>
      </c>
      <c r="G1104" s="2">
        <v>313</v>
      </c>
      <c r="H1104" s="2">
        <v>10.277100000000001</v>
      </c>
      <c r="I1104" s="2">
        <v>65</v>
      </c>
      <c r="J1104" s="2">
        <v>0.58720000000000006</v>
      </c>
      <c r="K1104" s="2" t="s">
        <v>532</v>
      </c>
      <c r="L1104" s="1" t="s">
        <v>481</v>
      </c>
      <c r="M1104" s="2" t="s">
        <v>462</v>
      </c>
      <c r="N1104" s="2">
        <v>4</v>
      </c>
      <c r="O1104" s="2" t="s">
        <v>467</v>
      </c>
      <c r="CJ1104" s="4"/>
      <c r="CM1104" s="4"/>
      <c r="DD1104" s="4">
        <v>2.2338200202224501</v>
      </c>
      <c r="DE1104" s="4">
        <v>0.22338200202224501</v>
      </c>
      <c r="DF1104" s="2">
        <v>4</v>
      </c>
      <c r="DG1104" s="4">
        <v>2.1650960566228501</v>
      </c>
      <c r="DH1104" s="4">
        <v>0.216509605662285</v>
      </c>
      <c r="DI1104" s="2">
        <v>4</v>
      </c>
    </row>
    <row r="1105" spans="1:113" x14ac:dyDescent="0.25">
      <c r="A1105" s="1" t="s">
        <v>673</v>
      </c>
      <c r="B1105" s="1" t="s">
        <v>171</v>
      </c>
      <c r="C1105" s="2">
        <v>2005</v>
      </c>
      <c r="D1105" s="2" t="s">
        <v>376</v>
      </c>
      <c r="E1105" s="7">
        <v>-96.55</v>
      </c>
      <c r="F1105" s="7">
        <v>41.183332999999998</v>
      </c>
      <c r="G1105" s="2">
        <v>313</v>
      </c>
      <c r="H1105" s="2">
        <v>10.277100000000001</v>
      </c>
      <c r="I1105" s="2">
        <v>65</v>
      </c>
      <c r="J1105" s="2">
        <v>0.58720000000000006</v>
      </c>
      <c r="K1105" s="2" t="s">
        <v>532</v>
      </c>
      <c r="L1105" s="1" t="s">
        <v>481</v>
      </c>
      <c r="M1105" s="2" t="s">
        <v>462</v>
      </c>
      <c r="N1105" s="2">
        <v>4</v>
      </c>
      <c r="O1105" s="2" t="s">
        <v>467</v>
      </c>
      <c r="CJ1105" s="4"/>
      <c r="CM1105" s="4"/>
      <c r="DD1105" s="4">
        <v>1.8864630940343801</v>
      </c>
      <c r="DE1105" s="4">
        <v>0.18864630940343799</v>
      </c>
      <c r="DF1105" s="2">
        <v>4</v>
      </c>
      <c r="DG1105" s="4">
        <v>1.7492093023255799</v>
      </c>
      <c r="DH1105" s="4">
        <v>0.174920930232558</v>
      </c>
      <c r="DI1105" s="2">
        <v>4</v>
      </c>
    </row>
    <row r="1106" spans="1:113" x14ac:dyDescent="0.25">
      <c r="A1106" s="1" t="s">
        <v>673</v>
      </c>
      <c r="B1106" s="1" t="s">
        <v>171</v>
      </c>
      <c r="C1106" s="2">
        <v>2005</v>
      </c>
      <c r="D1106" s="2" t="s">
        <v>376</v>
      </c>
      <c r="E1106" s="7">
        <v>-96.55</v>
      </c>
      <c r="F1106" s="7">
        <v>41.183332999999998</v>
      </c>
      <c r="G1106" s="2">
        <v>313</v>
      </c>
      <c r="H1106" s="2">
        <v>10.277100000000001</v>
      </c>
      <c r="I1106" s="2">
        <v>65</v>
      </c>
      <c r="J1106" s="2">
        <v>0.58720000000000006</v>
      </c>
      <c r="K1106" s="2" t="s">
        <v>532</v>
      </c>
      <c r="L1106" s="1" t="s">
        <v>481</v>
      </c>
      <c r="M1106" s="2" t="s">
        <v>462</v>
      </c>
      <c r="N1106" s="2">
        <v>4</v>
      </c>
      <c r="O1106" s="2" t="s">
        <v>467</v>
      </c>
      <c r="CJ1106" s="4"/>
      <c r="CM1106" s="4"/>
      <c r="DD1106" s="4">
        <v>1.56842062689585</v>
      </c>
      <c r="DE1106" s="4">
        <v>0.13684206268958499</v>
      </c>
      <c r="DF1106" s="2">
        <v>4</v>
      </c>
      <c r="DG1106" s="4">
        <v>1.6468998988877701</v>
      </c>
      <c r="DH1106" s="4">
        <v>0.16468998988877701</v>
      </c>
      <c r="DI1106" s="2">
        <v>4</v>
      </c>
    </row>
    <row r="1107" spans="1:113" x14ac:dyDescent="0.25">
      <c r="A1107" s="1" t="s">
        <v>569</v>
      </c>
      <c r="B1107" s="1" t="s">
        <v>172</v>
      </c>
      <c r="C1107" s="2">
        <v>2019</v>
      </c>
      <c r="D1107" s="2" t="s">
        <v>290</v>
      </c>
      <c r="E1107" s="7">
        <v>101.167778</v>
      </c>
      <c r="F1107" s="7">
        <v>37.671111000000003</v>
      </c>
      <c r="G1107" s="2">
        <v>3241</v>
      </c>
      <c r="H1107" s="2">
        <v>-1.7</v>
      </c>
      <c r="I1107" s="2">
        <v>618</v>
      </c>
      <c r="J1107" s="2">
        <v>0.43059999999999998</v>
      </c>
      <c r="K1107" s="2" t="s">
        <v>536</v>
      </c>
      <c r="L1107" s="1" t="s">
        <v>461</v>
      </c>
      <c r="M1107" s="2" t="s">
        <v>465</v>
      </c>
      <c r="N1107" s="2" t="s">
        <v>468</v>
      </c>
      <c r="O1107" s="2" t="s">
        <v>275</v>
      </c>
      <c r="X1107" s="4">
        <v>136.44171779141101</v>
      </c>
      <c r="Y1107" s="4">
        <v>13.371428571428501</v>
      </c>
      <c r="Z1107" s="2">
        <v>3</v>
      </c>
      <c r="AA1107" s="4">
        <v>75.582822085889603</v>
      </c>
      <c r="AB1107" s="4">
        <v>7.6190476190476204</v>
      </c>
      <c r="AC1107" s="2">
        <v>3</v>
      </c>
      <c r="CJ1107" s="4"/>
      <c r="CM1107" s="4"/>
    </row>
    <row r="1108" spans="1:113" x14ac:dyDescent="0.25">
      <c r="A1108" s="1" t="s">
        <v>569</v>
      </c>
      <c r="B1108" s="1" t="s">
        <v>172</v>
      </c>
      <c r="C1108" s="2">
        <v>2019</v>
      </c>
      <c r="D1108" s="2" t="s">
        <v>290</v>
      </c>
      <c r="E1108" s="7">
        <v>101.167222</v>
      </c>
      <c r="F1108" s="7">
        <v>37.668056</v>
      </c>
      <c r="G1108" s="2">
        <v>3230</v>
      </c>
      <c r="H1108" s="2">
        <v>-1.7</v>
      </c>
      <c r="I1108" s="2">
        <v>618</v>
      </c>
      <c r="J1108" s="2">
        <v>0.4304</v>
      </c>
      <c r="K1108" s="2" t="s">
        <v>536</v>
      </c>
      <c r="L1108" s="1" t="s">
        <v>461</v>
      </c>
      <c r="M1108" s="2" t="s">
        <v>465</v>
      </c>
      <c r="N1108" s="2" t="s">
        <v>468</v>
      </c>
      <c r="O1108" s="2" t="s">
        <v>276</v>
      </c>
      <c r="X1108" s="4">
        <v>136.44171779141101</v>
      </c>
      <c r="Y1108" s="4">
        <v>13.371428571428501</v>
      </c>
      <c r="Z1108" s="2">
        <v>3</v>
      </c>
      <c r="AA1108" s="4">
        <v>80.490797546012303</v>
      </c>
      <c r="AB1108" s="4">
        <v>8.0346320346320308</v>
      </c>
      <c r="AC1108" s="2">
        <v>3</v>
      </c>
      <c r="CJ1108" s="4"/>
      <c r="CM1108" s="4"/>
    </row>
    <row r="1109" spans="1:113" x14ac:dyDescent="0.25">
      <c r="A1109" s="1" t="s">
        <v>569</v>
      </c>
      <c r="B1109" s="1" t="s">
        <v>172</v>
      </c>
      <c r="C1109" s="2">
        <v>2019</v>
      </c>
      <c r="D1109" s="2" t="s">
        <v>290</v>
      </c>
      <c r="E1109" s="7">
        <v>101.22583299999999</v>
      </c>
      <c r="F1109" s="7">
        <v>37.702500000000001</v>
      </c>
      <c r="G1109" s="2">
        <v>3230</v>
      </c>
      <c r="H1109" s="2">
        <v>-1.7</v>
      </c>
      <c r="I1109" s="2">
        <v>618</v>
      </c>
      <c r="J1109" s="2">
        <v>0.44359999999999999</v>
      </c>
      <c r="K1109" s="2" t="s">
        <v>536</v>
      </c>
      <c r="L1109" s="1" t="s">
        <v>461</v>
      </c>
      <c r="M1109" s="2" t="s">
        <v>465</v>
      </c>
      <c r="N1109" s="2" t="s">
        <v>468</v>
      </c>
      <c r="O1109" s="2" t="s">
        <v>277</v>
      </c>
      <c r="X1109" s="4">
        <v>136.44171779141101</v>
      </c>
      <c r="Y1109" s="4">
        <v>13.371428571428501</v>
      </c>
      <c r="Z1109" s="2">
        <v>3</v>
      </c>
      <c r="AA1109" s="4">
        <v>75.582822085889603</v>
      </c>
      <c r="AB1109" s="4">
        <v>7.6190476190476204</v>
      </c>
      <c r="AC1109" s="2">
        <v>3</v>
      </c>
      <c r="CJ1109" s="4"/>
      <c r="CM1109" s="4"/>
    </row>
    <row r="1110" spans="1:113" x14ac:dyDescent="0.25">
      <c r="A1110" s="1" t="s">
        <v>569</v>
      </c>
      <c r="B1110" s="1" t="s">
        <v>172</v>
      </c>
      <c r="C1110" s="2">
        <v>2019</v>
      </c>
      <c r="D1110" s="2" t="s">
        <v>290</v>
      </c>
      <c r="E1110" s="7">
        <v>101.167778</v>
      </c>
      <c r="F1110" s="7">
        <v>37.671111000000003</v>
      </c>
      <c r="G1110" s="2">
        <v>3241</v>
      </c>
      <c r="H1110" s="2">
        <v>-1.7</v>
      </c>
      <c r="I1110" s="2">
        <v>618</v>
      </c>
      <c r="J1110" s="2">
        <v>0.43059999999999998</v>
      </c>
      <c r="K1110" s="2" t="s">
        <v>536</v>
      </c>
      <c r="L1110" s="1" t="s">
        <v>461</v>
      </c>
      <c r="M1110" s="2" t="s">
        <v>465</v>
      </c>
      <c r="N1110" s="2" t="s">
        <v>468</v>
      </c>
      <c r="O1110" s="2" t="s">
        <v>275</v>
      </c>
      <c r="X1110" s="4">
        <v>88.453608247422693</v>
      </c>
      <c r="Y1110" s="4">
        <v>8.8260869565217401</v>
      </c>
      <c r="Z1110" s="2">
        <v>3</v>
      </c>
      <c r="AA1110" s="4">
        <v>69.278350513463906</v>
      </c>
      <c r="AB1110" s="4">
        <v>6.8695652173913002</v>
      </c>
      <c r="AC1110" s="2">
        <v>3</v>
      </c>
      <c r="CJ1110" s="4"/>
      <c r="CM1110" s="4"/>
    </row>
    <row r="1111" spans="1:113" x14ac:dyDescent="0.25">
      <c r="A1111" s="1" t="s">
        <v>569</v>
      </c>
      <c r="B1111" s="1" t="s">
        <v>172</v>
      </c>
      <c r="C1111" s="2">
        <v>2019</v>
      </c>
      <c r="D1111" s="2" t="s">
        <v>290</v>
      </c>
      <c r="E1111" s="7">
        <v>101.167222</v>
      </c>
      <c r="F1111" s="7">
        <v>37.668056</v>
      </c>
      <c r="G1111" s="2">
        <v>3230</v>
      </c>
      <c r="H1111" s="2">
        <v>-1.7</v>
      </c>
      <c r="I1111" s="2">
        <v>618</v>
      </c>
      <c r="J1111" s="2">
        <v>0.4304</v>
      </c>
      <c r="K1111" s="2" t="s">
        <v>536</v>
      </c>
      <c r="L1111" s="1" t="s">
        <v>461</v>
      </c>
      <c r="M1111" s="2" t="s">
        <v>465</v>
      </c>
      <c r="N1111" s="2" t="s">
        <v>468</v>
      </c>
      <c r="O1111" s="2" t="s">
        <v>276</v>
      </c>
      <c r="X1111" s="4">
        <v>88.453608247422693</v>
      </c>
      <c r="Y1111" s="4">
        <v>8.8260869565217401</v>
      </c>
      <c r="Z1111" s="2">
        <v>3</v>
      </c>
      <c r="AA1111" s="4">
        <v>27.835051346391801</v>
      </c>
      <c r="AB1111" s="4">
        <v>2.7391304347826102</v>
      </c>
      <c r="AC1111" s="2">
        <v>3</v>
      </c>
      <c r="CJ1111" s="4"/>
      <c r="CM1111" s="4"/>
    </row>
    <row r="1112" spans="1:113" x14ac:dyDescent="0.25">
      <c r="A1112" s="1" t="s">
        <v>569</v>
      </c>
      <c r="B1112" s="1" t="s">
        <v>172</v>
      </c>
      <c r="C1112" s="2">
        <v>2019</v>
      </c>
      <c r="D1112" s="2" t="s">
        <v>290</v>
      </c>
      <c r="E1112" s="7">
        <v>101.22583299999999</v>
      </c>
      <c r="F1112" s="7">
        <v>37.702500000000001</v>
      </c>
      <c r="G1112" s="2">
        <v>3230</v>
      </c>
      <c r="H1112" s="2">
        <v>-1.7</v>
      </c>
      <c r="I1112" s="2">
        <v>618</v>
      </c>
      <c r="J1112" s="2">
        <v>0.44359999999999999</v>
      </c>
      <c r="K1112" s="2" t="s">
        <v>536</v>
      </c>
      <c r="L1112" s="1" t="s">
        <v>461</v>
      </c>
      <c r="M1112" s="2" t="s">
        <v>465</v>
      </c>
      <c r="N1112" s="2" t="s">
        <v>468</v>
      </c>
      <c r="O1112" s="2" t="s">
        <v>277</v>
      </c>
      <c r="X1112" s="4">
        <v>88.453608247422693</v>
      </c>
      <c r="Y1112" s="4">
        <v>8.8260869565217401</v>
      </c>
      <c r="Z1112" s="2">
        <v>3</v>
      </c>
      <c r="AA1112" s="4">
        <v>44.536082474226802</v>
      </c>
      <c r="AB1112" s="4">
        <v>4.4782608695652204</v>
      </c>
      <c r="AC1112" s="2">
        <v>3</v>
      </c>
      <c r="CJ1112" s="4"/>
      <c r="CM1112" s="4"/>
    </row>
    <row r="1113" spans="1:113" x14ac:dyDescent="0.25">
      <c r="A1113" s="1" t="s">
        <v>569</v>
      </c>
      <c r="B1113" s="1" t="s">
        <v>172</v>
      </c>
      <c r="C1113" s="2">
        <v>2019</v>
      </c>
      <c r="D1113" s="2" t="s">
        <v>290</v>
      </c>
      <c r="E1113" s="7">
        <v>101.167778</v>
      </c>
      <c r="F1113" s="7">
        <v>37.671111000000003</v>
      </c>
      <c r="G1113" s="2">
        <v>3241</v>
      </c>
      <c r="H1113" s="2">
        <v>-1.7</v>
      </c>
      <c r="I1113" s="2">
        <v>618</v>
      </c>
      <c r="J1113" s="2">
        <v>0.43059999999999998</v>
      </c>
      <c r="K1113" s="2" t="s">
        <v>536</v>
      </c>
      <c r="L1113" s="1" t="s">
        <v>461</v>
      </c>
      <c r="M1113" s="2" t="s">
        <v>465</v>
      </c>
      <c r="N1113" s="2" t="s">
        <v>468</v>
      </c>
      <c r="O1113" s="2" t="s">
        <v>275</v>
      </c>
      <c r="X1113" s="4">
        <v>136.08563751408499</v>
      </c>
      <c r="Y1113" s="4">
        <v>13.595242192205101</v>
      </c>
      <c r="Z1113" s="2">
        <v>3</v>
      </c>
      <c r="AA1113" s="4">
        <v>139.09508537748101</v>
      </c>
      <c r="AB1113" s="4">
        <v>13.903983481029</v>
      </c>
      <c r="AC1113" s="2">
        <v>3</v>
      </c>
      <c r="CJ1113" s="4"/>
      <c r="CM1113" s="4"/>
    </row>
    <row r="1114" spans="1:113" x14ac:dyDescent="0.25">
      <c r="A1114" s="1" t="s">
        <v>569</v>
      </c>
      <c r="B1114" s="1" t="s">
        <v>172</v>
      </c>
      <c r="C1114" s="2">
        <v>2019</v>
      </c>
      <c r="D1114" s="2" t="s">
        <v>290</v>
      </c>
      <c r="E1114" s="7">
        <v>101.167222</v>
      </c>
      <c r="F1114" s="7">
        <v>37.668056</v>
      </c>
      <c r="G1114" s="2">
        <v>3230</v>
      </c>
      <c r="H1114" s="2">
        <v>-1.7</v>
      </c>
      <c r="I1114" s="2">
        <v>618</v>
      </c>
      <c r="J1114" s="2">
        <v>0.4304</v>
      </c>
      <c r="K1114" s="2" t="s">
        <v>536</v>
      </c>
      <c r="L1114" s="1" t="s">
        <v>461</v>
      </c>
      <c r="M1114" s="2" t="s">
        <v>465</v>
      </c>
      <c r="N1114" s="2" t="s">
        <v>468</v>
      </c>
      <c r="O1114" s="2" t="s">
        <v>276</v>
      </c>
      <c r="X1114" s="4">
        <v>136.08563751408499</v>
      </c>
      <c r="Y1114" s="4">
        <v>13.595242192205101</v>
      </c>
      <c r="Z1114" s="2">
        <v>3</v>
      </c>
      <c r="AA1114" s="4">
        <v>131.74828811649499</v>
      </c>
      <c r="AB1114" s="4">
        <v>13.313194011873</v>
      </c>
      <c r="AC1114" s="2">
        <v>3</v>
      </c>
      <c r="CJ1114" s="4"/>
      <c r="CM1114" s="4"/>
    </row>
    <row r="1115" spans="1:113" x14ac:dyDescent="0.25">
      <c r="A1115" s="1" t="s">
        <v>569</v>
      </c>
      <c r="B1115" s="1" t="s">
        <v>172</v>
      </c>
      <c r="C1115" s="2">
        <v>2019</v>
      </c>
      <c r="D1115" s="2" t="s">
        <v>290</v>
      </c>
      <c r="E1115" s="7">
        <v>101.22583299999999</v>
      </c>
      <c r="F1115" s="7">
        <v>37.702500000000001</v>
      </c>
      <c r="G1115" s="2">
        <v>3230</v>
      </c>
      <c r="H1115" s="2">
        <v>-1.7</v>
      </c>
      <c r="I1115" s="2">
        <v>618</v>
      </c>
      <c r="J1115" s="2">
        <v>0.44359999999999999</v>
      </c>
      <c r="K1115" s="2" t="s">
        <v>536</v>
      </c>
      <c r="L1115" s="1" t="s">
        <v>461</v>
      </c>
      <c r="M1115" s="2" t="s">
        <v>465</v>
      </c>
      <c r="N1115" s="2" t="s">
        <v>468</v>
      </c>
      <c r="O1115" s="2" t="s">
        <v>277</v>
      </c>
      <c r="X1115" s="4">
        <v>136.08563751408499</v>
      </c>
      <c r="Y1115" s="4">
        <v>13.595242192205101</v>
      </c>
      <c r="Z1115" s="2">
        <v>3</v>
      </c>
      <c r="AA1115" s="4">
        <v>97.900667417872896</v>
      </c>
      <c r="AB1115" s="4">
        <v>9.9124580573001797</v>
      </c>
      <c r="AC1115" s="2">
        <v>3</v>
      </c>
      <c r="CJ1115" s="4"/>
      <c r="CM1115" s="4"/>
    </row>
    <row r="1116" spans="1:113" x14ac:dyDescent="0.25">
      <c r="A1116" s="1" t="s">
        <v>569</v>
      </c>
      <c r="B1116" s="1" t="s">
        <v>172</v>
      </c>
      <c r="C1116" s="2">
        <v>2019</v>
      </c>
      <c r="D1116" s="2" t="s">
        <v>290</v>
      </c>
      <c r="E1116" s="7">
        <v>101.167778</v>
      </c>
      <c r="F1116" s="7">
        <v>37.671111000000003</v>
      </c>
      <c r="G1116" s="2">
        <v>3241</v>
      </c>
      <c r="H1116" s="2">
        <v>-1.7</v>
      </c>
      <c r="I1116" s="2">
        <v>618</v>
      </c>
      <c r="J1116" s="2">
        <v>0.43059999999999998</v>
      </c>
      <c r="K1116" s="2" t="s">
        <v>536</v>
      </c>
      <c r="L1116" s="1" t="s">
        <v>461</v>
      </c>
      <c r="M1116" s="2" t="s">
        <v>465</v>
      </c>
      <c r="N1116" s="2" t="s">
        <v>468</v>
      </c>
      <c r="O1116" s="2" t="s">
        <v>275</v>
      </c>
      <c r="X1116" s="4">
        <v>64.742777465202195</v>
      </c>
      <c r="Y1116" s="4">
        <v>6.5181251613379096</v>
      </c>
      <c r="Z1116" s="2">
        <v>3</v>
      </c>
      <c r="AA1116" s="4">
        <v>42.447711338932002</v>
      </c>
      <c r="AB1116" s="4">
        <v>4.2211139051317499</v>
      </c>
      <c r="AC1116" s="2">
        <v>3</v>
      </c>
      <c r="CJ1116" s="4"/>
      <c r="CM1116" s="4"/>
    </row>
    <row r="1117" spans="1:113" x14ac:dyDescent="0.25">
      <c r="A1117" s="1" t="s">
        <v>569</v>
      </c>
      <c r="B1117" s="1" t="s">
        <v>172</v>
      </c>
      <c r="C1117" s="2">
        <v>2019</v>
      </c>
      <c r="D1117" s="2" t="s">
        <v>290</v>
      </c>
      <c r="E1117" s="7">
        <v>101.167222</v>
      </c>
      <c r="F1117" s="7">
        <v>37.668056</v>
      </c>
      <c r="G1117" s="2">
        <v>3230</v>
      </c>
      <c r="H1117" s="2">
        <v>-1.7</v>
      </c>
      <c r="I1117" s="2">
        <v>618</v>
      </c>
      <c r="J1117" s="2">
        <v>0.4304</v>
      </c>
      <c r="K1117" s="2" t="s">
        <v>536</v>
      </c>
      <c r="L1117" s="1" t="s">
        <v>461</v>
      </c>
      <c r="M1117" s="2" t="s">
        <v>465</v>
      </c>
      <c r="N1117" s="2" t="s">
        <v>468</v>
      </c>
      <c r="O1117" s="2" t="s">
        <v>276</v>
      </c>
      <c r="X1117" s="4">
        <v>64.742777465202195</v>
      </c>
      <c r="Y1117" s="4">
        <v>6.5181251613379096</v>
      </c>
      <c r="Z1117" s="2">
        <v>3</v>
      </c>
      <c r="AA1117" s="4">
        <v>30.426869541818501</v>
      </c>
      <c r="AB1117" s="4">
        <v>3.0834531843492998</v>
      </c>
      <c r="AC1117" s="2">
        <v>3</v>
      </c>
      <c r="CJ1117" s="4"/>
      <c r="CM1117" s="4"/>
    </row>
    <row r="1118" spans="1:113" x14ac:dyDescent="0.25">
      <c r="A1118" s="1" t="s">
        <v>569</v>
      </c>
      <c r="B1118" s="1" t="s">
        <v>172</v>
      </c>
      <c r="C1118" s="2">
        <v>2019</v>
      </c>
      <c r="D1118" s="2" t="s">
        <v>290</v>
      </c>
      <c r="E1118" s="7">
        <v>101.22583299999999</v>
      </c>
      <c r="F1118" s="7">
        <v>37.702500000000001</v>
      </c>
      <c r="G1118" s="2">
        <v>3230</v>
      </c>
      <c r="H1118" s="2">
        <v>-1.7</v>
      </c>
      <c r="I1118" s="2">
        <v>618</v>
      </c>
      <c r="J1118" s="2">
        <v>0.44359999999999999</v>
      </c>
      <c r="K1118" s="2" t="s">
        <v>536</v>
      </c>
      <c r="L1118" s="1" t="s">
        <v>461</v>
      </c>
      <c r="M1118" s="2" t="s">
        <v>465</v>
      </c>
      <c r="N1118" s="2" t="s">
        <v>468</v>
      </c>
      <c r="O1118" s="2" t="s">
        <v>277</v>
      </c>
      <c r="X1118" s="4">
        <v>64.742777465202195</v>
      </c>
      <c r="Y1118" s="4">
        <v>6.5181251613379096</v>
      </c>
      <c r="Z1118" s="2">
        <v>3</v>
      </c>
      <c r="AA1118" s="4">
        <v>32.791408791800201</v>
      </c>
      <c r="AB1118" s="4">
        <v>3.2791237968801901</v>
      </c>
      <c r="AC1118" s="2">
        <v>3</v>
      </c>
      <c r="CJ1118" s="4"/>
      <c r="CM1118" s="4"/>
    </row>
    <row r="1119" spans="1:113" x14ac:dyDescent="0.25">
      <c r="A1119" s="1" t="s">
        <v>674</v>
      </c>
      <c r="B1119" s="1" t="s">
        <v>173</v>
      </c>
      <c r="C1119" s="2">
        <v>2023</v>
      </c>
      <c r="D1119" s="2" t="s">
        <v>377</v>
      </c>
      <c r="E1119" s="7">
        <v>69.240099999999998</v>
      </c>
      <c r="F1119" s="7">
        <v>41.299500000000002</v>
      </c>
      <c r="G1119" s="2">
        <v>430</v>
      </c>
      <c r="H1119" s="2">
        <v>17.100000000000001</v>
      </c>
      <c r="I1119" s="2">
        <v>473</v>
      </c>
      <c r="J1119" s="2">
        <v>0.27039999999999997</v>
      </c>
      <c r="K1119" s="2" t="s">
        <v>536</v>
      </c>
      <c r="L1119" s="1" t="s">
        <v>482</v>
      </c>
      <c r="N1119" s="2">
        <v>3</v>
      </c>
      <c r="O1119" s="2" t="s">
        <v>275</v>
      </c>
      <c r="W1119" s="2" t="s">
        <v>525</v>
      </c>
      <c r="X1119" s="4">
        <v>821.93877551020398</v>
      </c>
      <c r="Y1119" s="4">
        <v>82.193877551020407</v>
      </c>
      <c r="Z1119" s="2">
        <v>8</v>
      </c>
      <c r="AA1119" s="4">
        <v>596.93877551020398</v>
      </c>
      <c r="AB1119" s="4">
        <v>59.6938775510204</v>
      </c>
      <c r="AC1119" s="2">
        <v>8</v>
      </c>
      <c r="CJ1119" s="4"/>
      <c r="CM1119" s="4"/>
    </row>
    <row r="1120" spans="1:113" x14ac:dyDescent="0.25">
      <c r="A1120" s="1" t="s">
        <v>674</v>
      </c>
      <c r="B1120" s="1" t="s">
        <v>173</v>
      </c>
      <c r="C1120" s="2">
        <v>2023</v>
      </c>
      <c r="D1120" s="2" t="s">
        <v>377</v>
      </c>
      <c r="E1120" s="7">
        <v>69.240099999999998</v>
      </c>
      <c r="F1120" s="7">
        <v>41.299500000000002</v>
      </c>
      <c r="G1120" s="2">
        <v>430</v>
      </c>
      <c r="H1120" s="2">
        <v>17.100000000000001</v>
      </c>
      <c r="I1120" s="2">
        <v>473</v>
      </c>
      <c r="J1120" s="2">
        <v>0.27039999999999997</v>
      </c>
      <c r="K1120" s="2" t="s">
        <v>536</v>
      </c>
      <c r="L1120" s="1" t="s">
        <v>482</v>
      </c>
      <c r="N1120" s="2">
        <v>3</v>
      </c>
      <c r="O1120" s="2" t="s">
        <v>276</v>
      </c>
      <c r="W1120" s="2" t="s">
        <v>525</v>
      </c>
      <c r="X1120" s="4">
        <v>821.93877551020398</v>
      </c>
      <c r="Y1120" s="4">
        <v>82.193877551020407</v>
      </c>
      <c r="Z1120" s="2">
        <v>8</v>
      </c>
      <c r="AA1120" s="4">
        <v>303.06122448979602</v>
      </c>
      <c r="AB1120" s="4">
        <v>30.3061224489796</v>
      </c>
      <c r="AC1120" s="2">
        <v>8</v>
      </c>
      <c r="CJ1120" s="4"/>
      <c r="CM1120" s="4"/>
    </row>
    <row r="1121" spans="1:91" x14ac:dyDescent="0.25">
      <c r="A1121" s="1" t="s">
        <v>674</v>
      </c>
      <c r="B1121" s="1" t="s">
        <v>173</v>
      </c>
      <c r="C1121" s="2">
        <v>2023</v>
      </c>
      <c r="D1121" s="2" t="s">
        <v>377</v>
      </c>
      <c r="E1121" s="7">
        <v>69.240099999999998</v>
      </c>
      <c r="F1121" s="7">
        <v>41.299500000000002</v>
      </c>
      <c r="G1121" s="2">
        <v>430</v>
      </c>
      <c r="H1121" s="2">
        <v>17.100000000000001</v>
      </c>
      <c r="I1121" s="2">
        <v>473</v>
      </c>
      <c r="J1121" s="2">
        <v>0.27039999999999997</v>
      </c>
      <c r="K1121" s="2" t="s">
        <v>536</v>
      </c>
      <c r="L1121" s="1" t="s">
        <v>482</v>
      </c>
      <c r="N1121" s="2">
        <v>3</v>
      </c>
      <c r="O1121" s="2" t="s">
        <v>277</v>
      </c>
      <c r="W1121" s="2" t="s">
        <v>525</v>
      </c>
      <c r="X1121" s="4">
        <v>821.93877551020398</v>
      </c>
      <c r="Y1121" s="4">
        <v>82.193877551020407</v>
      </c>
      <c r="Z1121" s="2">
        <v>8</v>
      </c>
      <c r="AA1121" s="4">
        <v>202.040816326531</v>
      </c>
      <c r="AB1121" s="4">
        <v>20.2040816326531</v>
      </c>
      <c r="AC1121" s="2">
        <v>8</v>
      </c>
      <c r="CJ1121" s="4"/>
      <c r="CM1121" s="4"/>
    </row>
    <row r="1122" spans="1:91" x14ac:dyDescent="0.25">
      <c r="A1122" s="1" t="s">
        <v>674</v>
      </c>
      <c r="B1122" s="1" t="s">
        <v>173</v>
      </c>
      <c r="C1122" s="2">
        <v>2023</v>
      </c>
      <c r="D1122" s="2" t="s">
        <v>377</v>
      </c>
      <c r="E1122" s="7">
        <v>69.240099999999998</v>
      </c>
      <c r="F1122" s="7">
        <v>41.299500000000002</v>
      </c>
      <c r="G1122" s="2">
        <v>430</v>
      </c>
      <c r="H1122" s="2">
        <v>17.100000000000001</v>
      </c>
      <c r="I1122" s="2">
        <v>473</v>
      </c>
      <c r="J1122" s="2">
        <v>0.27039999999999997</v>
      </c>
      <c r="K1122" s="2" t="s">
        <v>536</v>
      </c>
      <c r="L1122" s="1" t="s">
        <v>482</v>
      </c>
      <c r="N1122" s="2">
        <v>3</v>
      </c>
      <c r="O1122" s="2" t="s">
        <v>275</v>
      </c>
      <c r="W1122" s="2" t="s">
        <v>525</v>
      </c>
      <c r="X1122" s="4">
        <v>697.95918367346906</v>
      </c>
      <c r="Y1122" s="4">
        <v>69.7959183673469</v>
      </c>
      <c r="Z1122" s="2">
        <v>8</v>
      </c>
      <c r="AA1122" s="4">
        <v>440.816326530612</v>
      </c>
      <c r="AB1122" s="4">
        <v>44.081632653061199</v>
      </c>
      <c r="AC1122" s="2">
        <v>8</v>
      </c>
      <c r="CJ1122" s="4"/>
      <c r="CM1122" s="4"/>
    </row>
    <row r="1123" spans="1:91" x14ac:dyDescent="0.25">
      <c r="A1123" s="1" t="s">
        <v>674</v>
      </c>
      <c r="B1123" s="1" t="s">
        <v>173</v>
      </c>
      <c r="C1123" s="2">
        <v>2023</v>
      </c>
      <c r="D1123" s="2" t="s">
        <v>377</v>
      </c>
      <c r="E1123" s="7">
        <v>69.240099999999998</v>
      </c>
      <c r="F1123" s="7">
        <v>41.299500000000002</v>
      </c>
      <c r="G1123" s="2">
        <v>430</v>
      </c>
      <c r="H1123" s="2">
        <v>17.100000000000001</v>
      </c>
      <c r="I1123" s="2">
        <v>473</v>
      </c>
      <c r="J1123" s="2">
        <v>0.27039999999999997</v>
      </c>
      <c r="K1123" s="2" t="s">
        <v>536</v>
      </c>
      <c r="L1123" s="1" t="s">
        <v>482</v>
      </c>
      <c r="N1123" s="2">
        <v>3</v>
      </c>
      <c r="O1123" s="2" t="s">
        <v>276</v>
      </c>
      <c r="W1123" s="2" t="s">
        <v>525</v>
      </c>
      <c r="X1123" s="4">
        <v>697.95918367346906</v>
      </c>
      <c r="Y1123" s="4">
        <v>69.7959183673469</v>
      </c>
      <c r="Z1123" s="2">
        <v>8</v>
      </c>
      <c r="AA1123" s="4">
        <v>293.87755102040802</v>
      </c>
      <c r="AB1123" s="4">
        <v>29.387755102040799</v>
      </c>
      <c r="AC1123" s="2">
        <v>8</v>
      </c>
      <c r="CJ1123" s="4"/>
      <c r="CM1123" s="4"/>
    </row>
    <row r="1124" spans="1:91" x14ac:dyDescent="0.25">
      <c r="A1124" s="1" t="s">
        <v>674</v>
      </c>
      <c r="B1124" s="1" t="s">
        <v>173</v>
      </c>
      <c r="C1124" s="2">
        <v>2023</v>
      </c>
      <c r="D1124" s="2" t="s">
        <v>377</v>
      </c>
      <c r="E1124" s="7">
        <v>69.240099999999998</v>
      </c>
      <c r="F1124" s="7">
        <v>41.299500000000002</v>
      </c>
      <c r="G1124" s="2">
        <v>430</v>
      </c>
      <c r="H1124" s="2">
        <v>17.100000000000001</v>
      </c>
      <c r="I1124" s="2">
        <v>473</v>
      </c>
      <c r="J1124" s="2">
        <v>0.27039999999999997</v>
      </c>
      <c r="K1124" s="2" t="s">
        <v>536</v>
      </c>
      <c r="L1124" s="1" t="s">
        <v>482</v>
      </c>
      <c r="N1124" s="2">
        <v>3</v>
      </c>
      <c r="O1124" s="2" t="s">
        <v>277</v>
      </c>
      <c r="W1124" s="2" t="s">
        <v>525</v>
      </c>
      <c r="X1124" s="4">
        <v>697.95918367346906</v>
      </c>
      <c r="Y1124" s="4">
        <v>69.7959183673469</v>
      </c>
      <c r="Z1124" s="2">
        <v>8</v>
      </c>
      <c r="AA1124" s="4">
        <v>36.734693877551003</v>
      </c>
      <c r="AB1124" s="4">
        <v>3.6734693877550999</v>
      </c>
      <c r="AC1124" s="2">
        <v>8</v>
      </c>
      <c r="CJ1124" s="4"/>
      <c r="CM1124" s="4"/>
    </row>
    <row r="1125" spans="1:91" x14ac:dyDescent="0.25">
      <c r="A1125" s="1" t="s">
        <v>570</v>
      </c>
      <c r="B1125" s="1" t="s">
        <v>174</v>
      </c>
      <c r="C1125" s="2">
        <v>2009</v>
      </c>
      <c r="D1125" s="2" t="s">
        <v>307</v>
      </c>
      <c r="E1125" s="7">
        <v>101</v>
      </c>
      <c r="F1125" s="7">
        <v>33.983333000000002</v>
      </c>
      <c r="G1125" s="2">
        <v>3500</v>
      </c>
      <c r="H1125" s="2">
        <v>1.2</v>
      </c>
      <c r="I1125" s="2">
        <v>620</v>
      </c>
      <c r="J1125" s="2">
        <v>0.84119999999999995</v>
      </c>
      <c r="K1125" s="2" t="s">
        <v>534</v>
      </c>
      <c r="L1125" s="1" t="s">
        <v>461</v>
      </c>
      <c r="M1125" s="2" t="s">
        <v>469</v>
      </c>
      <c r="N1125" s="2">
        <v>6</v>
      </c>
      <c r="O1125" s="2" t="s">
        <v>467</v>
      </c>
      <c r="AZ1125" s="4">
        <v>2.2000000000000002</v>
      </c>
      <c r="BA1125" s="4">
        <v>0.22</v>
      </c>
      <c r="BB1125" s="2">
        <v>7</v>
      </c>
      <c r="BC1125" s="4">
        <v>2.5</v>
      </c>
      <c r="BD1125" s="4">
        <v>0.25</v>
      </c>
      <c r="BE1125" s="2">
        <v>7</v>
      </c>
      <c r="CJ1125" s="4"/>
      <c r="CM1125" s="4"/>
    </row>
    <row r="1126" spans="1:91" x14ac:dyDescent="0.25">
      <c r="A1126" s="1" t="s">
        <v>570</v>
      </c>
      <c r="B1126" s="1" t="s">
        <v>174</v>
      </c>
      <c r="C1126" s="2">
        <v>2009</v>
      </c>
      <c r="D1126" s="2" t="s">
        <v>307</v>
      </c>
      <c r="E1126" s="7">
        <v>101</v>
      </c>
      <c r="F1126" s="7">
        <v>33.983333000000002</v>
      </c>
      <c r="G1126" s="2">
        <v>3500</v>
      </c>
      <c r="H1126" s="2">
        <v>1.2</v>
      </c>
      <c r="I1126" s="2">
        <v>620</v>
      </c>
      <c r="J1126" s="2">
        <v>0.84119999999999995</v>
      </c>
      <c r="K1126" s="2" t="s">
        <v>534</v>
      </c>
      <c r="L1126" s="1" t="s">
        <v>461</v>
      </c>
      <c r="M1126" s="2" t="s">
        <v>469</v>
      </c>
      <c r="N1126" s="2" t="s">
        <v>468</v>
      </c>
      <c r="O1126" s="2" t="s">
        <v>467</v>
      </c>
      <c r="AZ1126" s="4">
        <v>2</v>
      </c>
      <c r="BA1126" s="4">
        <v>0.2</v>
      </c>
      <c r="BB1126" s="2">
        <v>7</v>
      </c>
      <c r="BC1126" s="4">
        <v>2.6</v>
      </c>
      <c r="BD1126" s="4">
        <v>0.26</v>
      </c>
      <c r="BE1126" s="2">
        <v>7</v>
      </c>
      <c r="CJ1126" s="4"/>
      <c r="CM1126" s="4"/>
    </row>
    <row r="1127" spans="1:91" x14ac:dyDescent="0.25">
      <c r="A1127" s="1" t="s">
        <v>570</v>
      </c>
      <c r="B1127" s="1" t="s">
        <v>174</v>
      </c>
      <c r="C1127" s="2">
        <v>2009</v>
      </c>
      <c r="D1127" s="2" t="s">
        <v>307</v>
      </c>
      <c r="E1127" s="7">
        <v>101</v>
      </c>
      <c r="F1127" s="7">
        <v>33.983333000000002</v>
      </c>
      <c r="G1127" s="2">
        <v>3500</v>
      </c>
      <c r="H1127" s="2">
        <v>1.2</v>
      </c>
      <c r="I1127" s="2">
        <v>620</v>
      </c>
      <c r="J1127" s="2">
        <v>0.84119999999999995</v>
      </c>
      <c r="K1127" s="2" t="s">
        <v>534</v>
      </c>
      <c r="L1127" s="1" t="s">
        <v>461</v>
      </c>
      <c r="M1127" s="2" t="s">
        <v>469</v>
      </c>
      <c r="N1127" s="2" t="s">
        <v>468</v>
      </c>
      <c r="O1127" s="2" t="s">
        <v>467</v>
      </c>
      <c r="AZ1127" s="4">
        <v>1.1000000000000001</v>
      </c>
      <c r="BA1127" s="4">
        <v>0.11</v>
      </c>
      <c r="BB1127" s="2">
        <v>7</v>
      </c>
      <c r="BC1127" s="4">
        <v>1.1000000000000001</v>
      </c>
      <c r="BD1127" s="4">
        <v>0.11</v>
      </c>
      <c r="BE1127" s="2">
        <v>7</v>
      </c>
      <c r="CJ1127" s="4"/>
      <c r="CM1127" s="4"/>
    </row>
    <row r="1128" spans="1:91" x14ac:dyDescent="0.25">
      <c r="A1128" s="1" t="s">
        <v>570</v>
      </c>
      <c r="B1128" s="1" t="s">
        <v>174</v>
      </c>
      <c r="C1128" s="2">
        <v>2009</v>
      </c>
      <c r="D1128" s="2" t="s">
        <v>307</v>
      </c>
      <c r="E1128" s="7">
        <v>101</v>
      </c>
      <c r="F1128" s="7">
        <v>33.983333000000002</v>
      </c>
      <c r="G1128" s="2">
        <v>3500</v>
      </c>
      <c r="H1128" s="2">
        <v>1.2</v>
      </c>
      <c r="I1128" s="2">
        <v>620</v>
      </c>
      <c r="J1128" s="2">
        <v>0.84119999999999995</v>
      </c>
      <c r="K1128" s="2" t="s">
        <v>534</v>
      </c>
      <c r="L1128" s="1" t="s">
        <v>461</v>
      </c>
      <c r="M1128" s="2" t="s">
        <v>469</v>
      </c>
      <c r="N1128" s="2" t="s">
        <v>468</v>
      </c>
      <c r="O1128" s="2" t="s">
        <v>467</v>
      </c>
      <c r="AZ1128" s="4">
        <v>1.1000000000000001</v>
      </c>
      <c r="BA1128" s="4">
        <v>0.11</v>
      </c>
      <c r="BB1128" s="2">
        <v>7</v>
      </c>
      <c r="BC1128" s="4">
        <v>1.7</v>
      </c>
      <c r="BD1128" s="4">
        <v>0.17</v>
      </c>
      <c r="BE1128" s="2">
        <v>7</v>
      </c>
      <c r="CJ1128" s="4"/>
      <c r="CM1128" s="4"/>
    </row>
    <row r="1129" spans="1:91" x14ac:dyDescent="0.25">
      <c r="A1129" s="1" t="s">
        <v>570</v>
      </c>
      <c r="B1129" s="1" t="s">
        <v>174</v>
      </c>
      <c r="C1129" s="2">
        <v>2009</v>
      </c>
      <c r="D1129" s="2" t="s">
        <v>307</v>
      </c>
      <c r="E1129" s="7">
        <v>101</v>
      </c>
      <c r="F1129" s="7">
        <v>33.983333000000002</v>
      </c>
      <c r="G1129" s="2">
        <v>3500</v>
      </c>
      <c r="H1129" s="2">
        <v>1.2</v>
      </c>
      <c r="I1129" s="2">
        <v>620</v>
      </c>
      <c r="J1129" s="2">
        <v>0.84119999999999995</v>
      </c>
      <c r="K1129" s="2" t="s">
        <v>534</v>
      </c>
      <c r="L1129" s="1" t="s">
        <v>461</v>
      </c>
      <c r="M1129" s="2" t="s">
        <v>469</v>
      </c>
      <c r="N1129" s="2" t="s">
        <v>468</v>
      </c>
      <c r="O1129" s="2" t="s">
        <v>467</v>
      </c>
      <c r="AZ1129" s="4">
        <v>1.6</v>
      </c>
      <c r="BA1129" s="4">
        <v>0.16</v>
      </c>
      <c r="BB1129" s="2">
        <v>7</v>
      </c>
      <c r="BC1129" s="4">
        <v>1.4</v>
      </c>
      <c r="BD1129" s="4">
        <v>0.14000000000000001</v>
      </c>
      <c r="BE1129" s="2">
        <v>7</v>
      </c>
      <c r="CJ1129" s="4"/>
      <c r="CM1129" s="4"/>
    </row>
    <row r="1130" spans="1:91" x14ac:dyDescent="0.25">
      <c r="A1130" s="1" t="s">
        <v>570</v>
      </c>
      <c r="B1130" s="1" t="s">
        <v>174</v>
      </c>
      <c r="C1130" s="2">
        <v>2009</v>
      </c>
      <c r="D1130" s="2" t="s">
        <v>307</v>
      </c>
      <c r="E1130" s="7">
        <v>101</v>
      </c>
      <c r="F1130" s="7">
        <v>33.983333000000002</v>
      </c>
      <c r="G1130" s="2">
        <v>3500</v>
      </c>
      <c r="H1130" s="2">
        <v>1.2</v>
      </c>
      <c r="I1130" s="2">
        <v>620</v>
      </c>
      <c r="J1130" s="2">
        <v>0.84119999999999995</v>
      </c>
      <c r="K1130" s="2" t="s">
        <v>534</v>
      </c>
      <c r="L1130" s="1" t="s">
        <v>461</v>
      </c>
      <c r="M1130" s="2" t="s">
        <v>469</v>
      </c>
      <c r="N1130" s="2" t="s">
        <v>468</v>
      </c>
      <c r="O1130" s="2" t="s">
        <v>467</v>
      </c>
      <c r="AZ1130" s="4">
        <v>0.7</v>
      </c>
      <c r="BA1130" s="4">
        <v>7.0000000000000007E-2</v>
      </c>
      <c r="BB1130" s="2">
        <v>7</v>
      </c>
      <c r="BC1130" s="4">
        <v>1</v>
      </c>
      <c r="BD1130" s="4">
        <v>0.1</v>
      </c>
      <c r="BE1130" s="2">
        <v>7</v>
      </c>
      <c r="CJ1130" s="4"/>
      <c r="CM1130" s="4"/>
    </row>
    <row r="1131" spans="1:91" x14ac:dyDescent="0.25">
      <c r="A1131" s="1" t="s">
        <v>570</v>
      </c>
      <c r="B1131" s="1" t="s">
        <v>174</v>
      </c>
      <c r="C1131" s="2">
        <v>2009</v>
      </c>
      <c r="D1131" s="2" t="s">
        <v>307</v>
      </c>
      <c r="E1131" s="7">
        <v>101</v>
      </c>
      <c r="F1131" s="7">
        <v>33.983333000000002</v>
      </c>
      <c r="G1131" s="2">
        <v>3500</v>
      </c>
      <c r="H1131" s="2">
        <v>1.2</v>
      </c>
      <c r="I1131" s="2">
        <v>620</v>
      </c>
      <c r="J1131" s="2">
        <v>0.84119999999999995</v>
      </c>
      <c r="K1131" s="2" t="s">
        <v>534</v>
      </c>
      <c r="L1131" s="1" t="s">
        <v>461</v>
      </c>
      <c r="M1131" s="2" t="s">
        <v>469</v>
      </c>
      <c r="N1131" s="2" t="s">
        <v>468</v>
      </c>
      <c r="O1131" s="2" t="s">
        <v>467</v>
      </c>
      <c r="AZ1131" s="4">
        <v>1.7</v>
      </c>
      <c r="BA1131" s="4">
        <v>0.17</v>
      </c>
      <c r="BB1131" s="2">
        <v>7</v>
      </c>
      <c r="BC1131" s="4">
        <v>1.6</v>
      </c>
      <c r="BD1131" s="4">
        <v>0.16</v>
      </c>
      <c r="BE1131" s="2">
        <v>7</v>
      </c>
      <c r="CJ1131" s="4"/>
      <c r="CM1131" s="4"/>
    </row>
    <row r="1132" spans="1:91" x14ac:dyDescent="0.25">
      <c r="A1132" s="1" t="s">
        <v>570</v>
      </c>
      <c r="B1132" s="1" t="s">
        <v>174</v>
      </c>
      <c r="C1132" s="2">
        <v>2009</v>
      </c>
      <c r="D1132" s="2" t="s">
        <v>307</v>
      </c>
      <c r="E1132" s="7">
        <v>101</v>
      </c>
      <c r="F1132" s="7">
        <v>33.983333000000002</v>
      </c>
      <c r="G1132" s="2">
        <v>3500</v>
      </c>
      <c r="H1132" s="2">
        <v>1.2</v>
      </c>
      <c r="I1132" s="2">
        <v>620</v>
      </c>
      <c r="J1132" s="2">
        <v>0.84119999999999995</v>
      </c>
      <c r="K1132" s="2" t="s">
        <v>534</v>
      </c>
      <c r="L1132" s="1" t="s">
        <v>461</v>
      </c>
      <c r="M1132" s="2" t="s">
        <v>469</v>
      </c>
      <c r="N1132" s="2" t="s">
        <v>468</v>
      </c>
      <c r="O1132" s="2" t="s">
        <v>467</v>
      </c>
      <c r="AZ1132" s="4">
        <v>1.7</v>
      </c>
      <c r="BA1132" s="4">
        <v>0.17</v>
      </c>
      <c r="BB1132" s="2">
        <v>7</v>
      </c>
      <c r="BC1132" s="4">
        <v>1.4</v>
      </c>
      <c r="BD1132" s="4">
        <v>0.14000000000000001</v>
      </c>
      <c r="BE1132" s="2">
        <v>7</v>
      </c>
      <c r="CJ1132" s="4"/>
      <c r="CM1132" s="4"/>
    </row>
    <row r="1133" spans="1:91" x14ac:dyDescent="0.25">
      <c r="A1133" s="1" t="s">
        <v>570</v>
      </c>
      <c r="B1133" s="1" t="s">
        <v>174</v>
      </c>
      <c r="C1133" s="2">
        <v>2009</v>
      </c>
      <c r="D1133" s="2" t="s">
        <v>307</v>
      </c>
      <c r="E1133" s="7">
        <v>101</v>
      </c>
      <c r="F1133" s="7">
        <v>33.983333000000002</v>
      </c>
      <c r="G1133" s="2">
        <v>3500</v>
      </c>
      <c r="H1133" s="2">
        <v>1.2</v>
      </c>
      <c r="I1133" s="2">
        <v>620</v>
      </c>
      <c r="J1133" s="2">
        <v>0.84119999999999995</v>
      </c>
      <c r="K1133" s="2" t="s">
        <v>534</v>
      </c>
      <c r="L1133" s="1" t="s">
        <v>461</v>
      </c>
      <c r="M1133" s="2" t="s">
        <v>469</v>
      </c>
      <c r="N1133" s="2" t="s">
        <v>468</v>
      </c>
      <c r="O1133" s="2" t="s">
        <v>467</v>
      </c>
      <c r="AZ1133" s="4">
        <v>1.1000000000000001</v>
      </c>
      <c r="BA1133" s="4">
        <v>0.11</v>
      </c>
      <c r="BB1133" s="2">
        <v>7</v>
      </c>
      <c r="BC1133" s="4">
        <v>1.2</v>
      </c>
      <c r="BD1133" s="4">
        <v>0.12</v>
      </c>
      <c r="BE1133" s="2">
        <v>7</v>
      </c>
      <c r="CJ1133" s="4"/>
      <c r="CM1133" s="4"/>
    </row>
    <row r="1134" spans="1:91" x14ac:dyDescent="0.25">
      <c r="A1134" s="1" t="s">
        <v>570</v>
      </c>
      <c r="B1134" s="1" t="s">
        <v>174</v>
      </c>
      <c r="C1134" s="2">
        <v>2009</v>
      </c>
      <c r="D1134" s="2" t="s">
        <v>307</v>
      </c>
      <c r="E1134" s="7">
        <v>101</v>
      </c>
      <c r="F1134" s="7">
        <v>33.983333000000002</v>
      </c>
      <c r="G1134" s="2">
        <v>3500</v>
      </c>
      <c r="H1134" s="2">
        <v>1.2</v>
      </c>
      <c r="I1134" s="2">
        <v>620</v>
      </c>
      <c r="J1134" s="2">
        <v>0.84119999999999995</v>
      </c>
      <c r="K1134" s="2" t="s">
        <v>534</v>
      </c>
      <c r="L1134" s="1" t="s">
        <v>461</v>
      </c>
      <c r="M1134" s="2" t="s">
        <v>469</v>
      </c>
      <c r="N1134" s="2" t="s">
        <v>468</v>
      </c>
      <c r="O1134" s="2" t="s">
        <v>467</v>
      </c>
      <c r="AZ1134" s="4">
        <v>0.7</v>
      </c>
      <c r="BA1134" s="4">
        <v>7.0000000000000007E-2</v>
      </c>
      <c r="BB1134" s="2">
        <v>7</v>
      </c>
      <c r="BC1134" s="4">
        <v>1</v>
      </c>
      <c r="BD1134" s="4">
        <v>0.1</v>
      </c>
      <c r="BE1134" s="2">
        <v>7</v>
      </c>
      <c r="CJ1134" s="4"/>
      <c r="CM1134" s="4"/>
    </row>
    <row r="1135" spans="1:91" x14ac:dyDescent="0.25">
      <c r="A1135" s="1" t="s">
        <v>570</v>
      </c>
      <c r="B1135" s="1" t="s">
        <v>174</v>
      </c>
      <c r="C1135" s="2">
        <v>2009</v>
      </c>
      <c r="D1135" s="2" t="s">
        <v>307</v>
      </c>
      <c r="E1135" s="7">
        <v>101</v>
      </c>
      <c r="F1135" s="7">
        <v>33.983333000000002</v>
      </c>
      <c r="G1135" s="2">
        <v>3500</v>
      </c>
      <c r="H1135" s="2">
        <v>1.2</v>
      </c>
      <c r="I1135" s="2">
        <v>620</v>
      </c>
      <c r="J1135" s="2">
        <v>0.84119999999999995</v>
      </c>
      <c r="K1135" s="2" t="s">
        <v>534</v>
      </c>
      <c r="L1135" s="1" t="s">
        <v>461</v>
      </c>
      <c r="M1135" s="2" t="s">
        <v>469</v>
      </c>
      <c r="N1135" s="2">
        <v>6</v>
      </c>
      <c r="O1135" s="2" t="s">
        <v>467</v>
      </c>
      <c r="AZ1135" s="4">
        <v>2.2999999999999998</v>
      </c>
      <c r="BA1135" s="4">
        <v>0.23</v>
      </c>
      <c r="BB1135" s="2">
        <v>7</v>
      </c>
      <c r="BC1135" s="4">
        <v>2.5</v>
      </c>
      <c r="BD1135" s="4">
        <v>0.25</v>
      </c>
      <c r="BE1135" s="2">
        <v>7</v>
      </c>
      <c r="CJ1135" s="4"/>
      <c r="CM1135" s="4"/>
    </row>
    <row r="1136" spans="1:91" x14ac:dyDescent="0.25">
      <c r="A1136" s="1" t="s">
        <v>570</v>
      </c>
      <c r="B1136" s="1" t="s">
        <v>174</v>
      </c>
      <c r="C1136" s="2">
        <v>2009</v>
      </c>
      <c r="D1136" s="2" t="s">
        <v>307</v>
      </c>
      <c r="E1136" s="7">
        <v>101</v>
      </c>
      <c r="F1136" s="7">
        <v>33.983333000000002</v>
      </c>
      <c r="G1136" s="2">
        <v>3500</v>
      </c>
      <c r="H1136" s="2">
        <v>1.2</v>
      </c>
      <c r="I1136" s="2">
        <v>620</v>
      </c>
      <c r="J1136" s="2">
        <v>0.84119999999999995</v>
      </c>
      <c r="K1136" s="2" t="s">
        <v>534</v>
      </c>
      <c r="L1136" s="1" t="s">
        <v>461</v>
      </c>
      <c r="M1136" s="2" t="s">
        <v>469</v>
      </c>
      <c r="N1136" s="2" t="s">
        <v>468</v>
      </c>
      <c r="O1136" s="2" t="s">
        <v>467</v>
      </c>
      <c r="AZ1136" s="4">
        <v>3.4</v>
      </c>
      <c r="BA1136" s="4">
        <v>0.34</v>
      </c>
      <c r="BB1136" s="2">
        <v>7</v>
      </c>
      <c r="BC1136" s="4">
        <v>4.2</v>
      </c>
      <c r="BD1136" s="4">
        <v>0.42</v>
      </c>
      <c r="BE1136" s="2">
        <v>7</v>
      </c>
      <c r="CJ1136" s="4"/>
      <c r="CM1136" s="4"/>
    </row>
    <row r="1137" spans="1:91" x14ac:dyDescent="0.25">
      <c r="A1137" s="1" t="s">
        <v>570</v>
      </c>
      <c r="B1137" s="1" t="s">
        <v>174</v>
      </c>
      <c r="C1137" s="2">
        <v>2009</v>
      </c>
      <c r="D1137" s="2" t="s">
        <v>307</v>
      </c>
      <c r="E1137" s="7">
        <v>101</v>
      </c>
      <c r="F1137" s="7">
        <v>33.983333000000002</v>
      </c>
      <c r="G1137" s="2">
        <v>3500</v>
      </c>
      <c r="H1137" s="2">
        <v>1.2</v>
      </c>
      <c r="I1137" s="2">
        <v>620</v>
      </c>
      <c r="J1137" s="2">
        <v>0.84119999999999995</v>
      </c>
      <c r="K1137" s="2" t="s">
        <v>534</v>
      </c>
      <c r="L1137" s="1" t="s">
        <v>461</v>
      </c>
      <c r="M1137" s="2" t="s">
        <v>469</v>
      </c>
      <c r="N1137" s="2" t="s">
        <v>468</v>
      </c>
      <c r="O1137" s="2" t="s">
        <v>467</v>
      </c>
      <c r="AZ1137" s="4">
        <v>1.6</v>
      </c>
      <c r="BA1137" s="4">
        <v>0.16</v>
      </c>
      <c r="BB1137" s="2">
        <v>7</v>
      </c>
      <c r="BC1137" s="4">
        <v>1.7</v>
      </c>
      <c r="BD1137" s="4">
        <v>0.17</v>
      </c>
      <c r="BE1137" s="2">
        <v>7</v>
      </c>
      <c r="CJ1137" s="4"/>
      <c r="CM1137" s="4"/>
    </row>
    <row r="1138" spans="1:91" x14ac:dyDescent="0.25">
      <c r="A1138" s="1" t="s">
        <v>570</v>
      </c>
      <c r="B1138" s="1" t="s">
        <v>174</v>
      </c>
      <c r="C1138" s="2">
        <v>2009</v>
      </c>
      <c r="D1138" s="2" t="s">
        <v>307</v>
      </c>
      <c r="E1138" s="7">
        <v>101</v>
      </c>
      <c r="F1138" s="7">
        <v>33.983333000000002</v>
      </c>
      <c r="G1138" s="2">
        <v>3500</v>
      </c>
      <c r="H1138" s="2">
        <v>1.2</v>
      </c>
      <c r="I1138" s="2">
        <v>620</v>
      </c>
      <c r="J1138" s="2">
        <v>0.84119999999999995</v>
      </c>
      <c r="K1138" s="2" t="s">
        <v>534</v>
      </c>
      <c r="L1138" s="1" t="s">
        <v>461</v>
      </c>
      <c r="M1138" s="2" t="s">
        <v>469</v>
      </c>
      <c r="N1138" s="2" t="s">
        <v>468</v>
      </c>
      <c r="O1138" s="2" t="s">
        <v>467</v>
      </c>
      <c r="AZ1138" s="4">
        <v>2.2000000000000002</v>
      </c>
      <c r="BA1138" s="4">
        <v>0.22</v>
      </c>
      <c r="BB1138" s="2">
        <v>7</v>
      </c>
      <c r="BC1138" s="4">
        <v>2.5</v>
      </c>
      <c r="BD1138" s="4">
        <v>0.25</v>
      </c>
      <c r="BE1138" s="2">
        <v>7</v>
      </c>
      <c r="CJ1138" s="4"/>
      <c r="CM1138" s="4"/>
    </row>
    <row r="1139" spans="1:91" x14ac:dyDescent="0.25">
      <c r="A1139" s="1" t="s">
        <v>570</v>
      </c>
      <c r="B1139" s="1" t="s">
        <v>174</v>
      </c>
      <c r="C1139" s="2">
        <v>2009</v>
      </c>
      <c r="D1139" s="2" t="s">
        <v>307</v>
      </c>
      <c r="E1139" s="7">
        <v>101</v>
      </c>
      <c r="F1139" s="7">
        <v>33.983333000000002</v>
      </c>
      <c r="G1139" s="2">
        <v>3500</v>
      </c>
      <c r="H1139" s="2">
        <v>1.2</v>
      </c>
      <c r="I1139" s="2">
        <v>620</v>
      </c>
      <c r="J1139" s="2">
        <v>0.84119999999999995</v>
      </c>
      <c r="K1139" s="2" t="s">
        <v>534</v>
      </c>
      <c r="L1139" s="1" t="s">
        <v>461</v>
      </c>
      <c r="M1139" s="2" t="s">
        <v>469</v>
      </c>
      <c r="N1139" s="2" t="s">
        <v>468</v>
      </c>
      <c r="O1139" s="2" t="s">
        <v>467</v>
      </c>
      <c r="AZ1139" s="4">
        <v>2.2000000000000002</v>
      </c>
      <c r="BA1139" s="4">
        <v>0.22</v>
      </c>
      <c r="BB1139" s="2">
        <v>7</v>
      </c>
      <c r="BC1139" s="4">
        <v>2</v>
      </c>
      <c r="BD1139" s="4">
        <v>0.2</v>
      </c>
      <c r="BE1139" s="2">
        <v>7</v>
      </c>
      <c r="CJ1139" s="4"/>
      <c r="CM1139" s="4"/>
    </row>
    <row r="1140" spans="1:91" x14ac:dyDescent="0.25">
      <c r="A1140" s="1" t="s">
        <v>570</v>
      </c>
      <c r="B1140" s="1" t="s">
        <v>174</v>
      </c>
      <c r="C1140" s="2">
        <v>2009</v>
      </c>
      <c r="D1140" s="2" t="s">
        <v>307</v>
      </c>
      <c r="E1140" s="7">
        <v>101</v>
      </c>
      <c r="F1140" s="7">
        <v>33.983333000000002</v>
      </c>
      <c r="G1140" s="2">
        <v>3500</v>
      </c>
      <c r="H1140" s="2">
        <v>1.2</v>
      </c>
      <c r="I1140" s="2">
        <v>620</v>
      </c>
      <c r="J1140" s="2">
        <v>0.84119999999999995</v>
      </c>
      <c r="K1140" s="2" t="s">
        <v>534</v>
      </c>
      <c r="L1140" s="1" t="s">
        <v>461</v>
      </c>
      <c r="M1140" s="2" t="s">
        <v>469</v>
      </c>
      <c r="N1140" s="2" t="s">
        <v>468</v>
      </c>
      <c r="O1140" s="2" t="s">
        <v>467</v>
      </c>
      <c r="AZ1140" s="4">
        <v>0.9</v>
      </c>
      <c r="BA1140" s="4">
        <v>0.09</v>
      </c>
      <c r="BB1140" s="2">
        <v>7</v>
      </c>
      <c r="BC1140" s="4">
        <v>0.7</v>
      </c>
      <c r="BD1140" s="4">
        <v>7.0000000000000007E-2</v>
      </c>
      <c r="BE1140" s="2">
        <v>7</v>
      </c>
      <c r="CJ1140" s="4"/>
      <c r="CM1140" s="4"/>
    </row>
    <row r="1141" spans="1:91" x14ac:dyDescent="0.25">
      <c r="A1141" s="1" t="s">
        <v>570</v>
      </c>
      <c r="B1141" s="1" t="s">
        <v>174</v>
      </c>
      <c r="C1141" s="2">
        <v>2009</v>
      </c>
      <c r="D1141" s="2" t="s">
        <v>307</v>
      </c>
      <c r="E1141" s="7">
        <v>101</v>
      </c>
      <c r="F1141" s="7">
        <v>33.983333000000002</v>
      </c>
      <c r="G1141" s="2">
        <v>3500</v>
      </c>
      <c r="H1141" s="2">
        <v>1.2</v>
      </c>
      <c r="I1141" s="2">
        <v>620</v>
      </c>
      <c r="J1141" s="2">
        <v>0.84119999999999995</v>
      </c>
      <c r="K1141" s="2" t="s">
        <v>534</v>
      </c>
      <c r="L1141" s="1" t="s">
        <v>461</v>
      </c>
      <c r="M1141" s="2" t="s">
        <v>469</v>
      </c>
      <c r="N1141" s="2" t="s">
        <v>468</v>
      </c>
      <c r="O1141" s="2" t="s">
        <v>467</v>
      </c>
      <c r="AZ1141" s="4">
        <v>2.2999999999999998</v>
      </c>
      <c r="BA1141" s="4">
        <v>0.23</v>
      </c>
      <c r="BB1141" s="2">
        <v>7</v>
      </c>
      <c r="BC1141" s="4">
        <v>2.2999999999999998</v>
      </c>
      <c r="BD1141" s="4">
        <v>0.23</v>
      </c>
      <c r="BE1141" s="2">
        <v>7</v>
      </c>
      <c r="CJ1141" s="4"/>
      <c r="CM1141" s="4"/>
    </row>
    <row r="1142" spans="1:91" x14ac:dyDescent="0.25">
      <c r="A1142" s="1" t="s">
        <v>570</v>
      </c>
      <c r="B1142" s="1" t="s">
        <v>174</v>
      </c>
      <c r="C1142" s="2">
        <v>2009</v>
      </c>
      <c r="D1142" s="2" t="s">
        <v>307</v>
      </c>
      <c r="E1142" s="7">
        <v>101</v>
      </c>
      <c r="F1142" s="7">
        <v>33.983333000000002</v>
      </c>
      <c r="G1142" s="2">
        <v>3500</v>
      </c>
      <c r="H1142" s="2">
        <v>1.2</v>
      </c>
      <c r="I1142" s="2">
        <v>620</v>
      </c>
      <c r="J1142" s="2">
        <v>0.84119999999999995</v>
      </c>
      <c r="K1142" s="2" t="s">
        <v>534</v>
      </c>
      <c r="L1142" s="1" t="s">
        <v>461</v>
      </c>
      <c r="M1142" s="2" t="s">
        <v>469</v>
      </c>
      <c r="N1142" s="2" t="s">
        <v>468</v>
      </c>
      <c r="O1142" s="2" t="s">
        <v>467</v>
      </c>
      <c r="AZ1142" s="4">
        <v>1.9</v>
      </c>
      <c r="BA1142" s="4">
        <v>0.19</v>
      </c>
      <c r="BB1142" s="2">
        <v>7</v>
      </c>
      <c r="BC1142" s="4">
        <v>1.3</v>
      </c>
      <c r="BD1142" s="4">
        <v>0.13</v>
      </c>
      <c r="BE1142" s="2">
        <v>7</v>
      </c>
      <c r="CJ1142" s="4"/>
      <c r="CM1142" s="4"/>
    </row>
    <row r="1143" spans="1:91" x14ac:dyDescent="0.25">
      <c r="A1143" s="1" t="s">
        <v>570</v>
      </c>
      <c r="B1143" s="1" t="s">
        <v>174</v>
      </c>
      <c r="C1143" s="2">
        <v>2009</v>
      </c>
      <c r="D1143" s="2" t="s">
        <v>307</v>
      </c>
      <c r="E1143" s="7">
        <v>101</v>
      </c>
      <c r="F1143" s="7">
        <v>33.983333000000002</v>
      </c>
      <c r="G1143" s="2">
        <v>3500</v>
      </c>
      <c r="H1143" s="2">
        <v>1.2</v>
      </c>
      <c r="I1143" s="2">
        <v>620</v>
      </c>
      <c r="J1143" s="2">
        <v>0.84119999999999995</v>
      </c>
      <c r="K1143" s="2" t="s">
        <v>534</v>
      </c>
      <c r="L1143" s="1" t="s">
        <v>461</v>
      </c>
      <c r="M1143" s="2" t="s">
        <v>469</v>
      </c>
      <c r="N1143" s="2" t="s">
        <v>468</v>
      </c>
      <c r="O1143" s="2" t="s">
        <v>467</v>
      </c>
      <c r="AZ1143" s="4">
        <v>3.2</v>
      </c>
      <c r="BA1143" s="4">
        <v>0.32</v>
      </c>
      <c r="BB1143" s="2">
        <v>7</v>
      </c>
      <c r="BC1143" s="4">
        <v>2.1</v>
      </c>
      <c r="BD1143" s="4">
        <v>0.21</v>
      </c>
      <c r="BE1143" s="2">
        <v>7</v>
      </c>
      <c r="CJ1143" s="4"/>
      <c r="CM1143" s="4"/>
    </row>
    <row r="1144" spans="1:91" x14ac:dyDescent="0.25">
      <c r="A1144" s="1" t="s">
        <v>570</v>
      </c>
      <c r="B1144" s="1" t="s">
        <v>174</v>
      </c>
      <c r="C1144" s="2">
        <v>2009</v>
      </c>
      <c r="D1144" s="2" t="s">
        <v>307</v>
      </c>
      <c r="E1144" s="7">
        <v>101</v>
      </c>
      <c r="F1144" s="7">
        <v>33.983333000000002</v>
      </c>
      <c r="G1144" s="2">
        <v>3500</v>
      </c>
      <c r="H1144" s="2">
        <v>1.2</v>
      </c>
      <c r="I1144" s="2">
        <v>620</v>
      </c>
      <c r="J1144" s="2">
        <v>0.84119999999999995</v>
      </c>
      <c r="K1144" s="2" t="s">
        <v>534</v>
      </c>
      <c r="L1144" s="1" t="s">
        <v>461</v>
      </c>
      <c r="M1144" s="2" t="s">
        <v>469</v>
      </c>
      <c r="N1144" s="2" t="s">
        <v>468</v>
      </c>
      <c r="O1144" s="2" t="s">
        <v>467</v>
      </c>
      <c r="AZ1144" s="4">
        <v>2</v>
      </c>
      <c r="BA1144" s="4">
        <v>0.2</v>
      </c>
      <c r="BB1144" s="2">
        <v>7</v>
      </c>
      <c r="BC1144" s="4">
        <v>2</v>
      </c>
      <c r="BD1144" s="4">
        <v>0.2</v>
      </c>
      <c r="BE1144" s="2">
        <v>7</v>
      </c>
      <c r="CJ1144" s="4"/>
      <c r="CM1144" s="4"/>
    </row>
    <row r="1145" spans="1:91" x14ac:dyDescent="0.25">
      <c r="A1145" s="1" t="s">
        <v>570</v>
      </c>
      <c r="B1145" s="1" t="s">
        <v>174</v>
      </c>
      <c r="C1145" s="2">
        <v>2009</v>
      </c>
      <c r="D1145" s="2" t="s">
        <v>307</v>
      </c>
      <c r="E1145" s="7">
        <v>101</v>
      </c>
      <c r="F1145" s="7">
        <v>33.983333000000002</v>
      </c>
      <c r="G1145" s="2">
        <v>3500</v>
      </c>
      <c r="H1145" s="2">
        <v>1.2</v>
      </c>
      <c r="I1145" s="2">
        <v>620</v>
      </c>
      <c r="J1145" s="2">
        <v>0.84119999999999995</v>
      </c>
      <c r="K1145" s="2" t="s">
        <v>534</v>
      </c>
      <c r="L1145" s="1" t="s">
        <v>461</v>
      </c>
      <c r="M1145" s="2" t="s">
        <v>469</v>
      </c>
      <c r="N1145" s="2" t="s">
        <v>468</v>
      </c>
      <c r="O1145" s="2" t="s">
        <v>467</v>
      </c>
      <c r="AZ1145" s="4">
        <v>1.5</v>
      </c>
      <c r="BA1145" s="4">
        <v>0.13</v>
      </c>
      <c r="BB1145" s="2">
        <v>7</v>
      </c>
      <c r="BC1145" s="4">
        <v>1.7</v>
      </c>
      <c r="BD1145" s="4">
        <v>0.17</v>
      </c>
      <c r="BE1145" s="2">
        <v>7</v>
      </c>
      <c r="CJ1145" s="4"/>
      <c r="CM1145" s="4"/>
    </row>
    <row r="1146" spans="1:91" x14ac:dyDescent="0.25">
      <c r="A1146" s="1" t="s">
        <v>570</v>
      </c>
      <c r="B1146" s="1" t="s">
        <v>174</v>
      </c>
      <c r="C1146" s="2">
        <v>2009</v>
      </c>
      <c r="D1146" s="2" t="s">
        <v>307</v>
      </c>
      <c r="E1146" s="7">
        <v>101</v>
      </c>
      <c r="F1146" s="7">
        <v>33.983333000000002</v>
      </c>
      <c r="G1146" s="2">
        <v>3500</v>
      </c>
      <c r="H1146" s="2">
        <v>1.2</v>
      </c>
      <c r="I1146" s="2">
        <v>620</v>
      </c>
      <c r="J1146" s="2">
        <v>0.84119999999999995</v>
      </c>
      <c r="K1146" s="2" t="s">
        <v>534</v>
      </c>
      <c r="L1146" s="1" t="s">
        <v>461</v>
      </c>
      <c r="M1146" s="2" t="s">
        <v>469</v>
      </c>
      <c r="N1146" s="2">
        <v>7</v>
      </c>
      <c r="O1146" s="2" t="s">
        <v>467</v>
      </c>
      <c r="AZ1146" s="4">
        <v>2.1</v>
      </c>
      <c r="BA1146" s="4">
        <v>0.21</v>
      </c>
      <c r="BB1146" s="2">
        <v>7</v>
      </c>
      <c r="BC1146" s="4">
        <v>2.1</v>
      </c>
      <c r="BD1146" s="4">
        <v>0.21</v>
      </c>
      <c r="BE1146" s="2">
        <v>7</v>
      </c>
      <c r="CJ1146" s="4"/>
      <c r="CM1146" s="4"/>
    </row>
    <row r="1147" spans="1:91" x14ac:dyDescent="0.25">
      <c r="A1147" s="1" t="s">
        <v>570</v>
      </c>
      <c r="B1147" s="1" t="s">
        <v>174</v>
      </c>
      <c r="C1147" s="2">
        <v>2009</v>
      </c>
      <c r="D1147" s="2" t="s">
        <v>307</v>
      </c>
      <c r="E1147" s="7">
        <v>101</v>
      </c>
      <c r="F1147" s="7">
        <v>33.983333000000002</v>
      </c>
      <c r="G1147" s="2">
        <v>3500</v>
      </c>
      <c r="H1147" s="2">
        <v>1.2</v>
      </c>
      <c r="I1147" s="2">
        <v>620</v>
      </c>
      <c r="J1147" s="2">
        <v>0.84119999999999995</v>
      </c>
      <c r="K1147" s="2" t="s">
        <v>534</v>
      </c>
      <c r="L1147" s="1" t="s">
        <v>461</v>
      </c>
      <c r="M1147" s="2" t="s">
        <v>469</v>
      </c>
      <c r="N1147" s="2" t="s">
        <v>468</v>
      </c>
      <c r="O1147" s="2" t="s">
        <v>467</v>
      </c>
      <c r="AZ1147" s="4">
        <v>2.6</v>
      </c>
      <c r="BA1147" s="4">
        <v>0.26</v>
      </c>
      <c r="BB1147" s="2">
        <v>7</v>
      </c>
      <c r="BC1147" s="4">
        <v>2.4</v>
      </c>
      <c r="BD1147" s="4">
        <v>0.24</v>
      </c>
      <c r="BE1147" s="2">
        <v>7</v>
      </c>
      <c r="CJ1147" s="4"/>
      <c r="CM1147" s="4"/>
    </row>
    <row r="1148" spans="1:91" x14ac:dyDescent="0.25">
      <c r="A1148" s="1" t="s">
        <v>570</v>
      </c>
      <c r="B1148" s="1" t="s">
        <v>174</v>
      </c>
      <c r="C1148" s="2">
        <v>2009</v>
      </c>
      <c r="D1148" s="2" t="s">
        <v>307</v>
      </c>
      <c r="E1148" s="7">
        <v>101</v>
      </c>
      <c r="F1148" s="7">
        <v>33.983333000000002</v>
      </c>
      <c r="G1148" s="2">
        <v>3500</v>
      </c>
      <c r="H1148" s="2">
        <v>1.2</v>
      </c>
      <c r="I1148" s="2">
        <v>620</v>
      </c>
      <c r="J1148" s="2">
        <v>0.84119999999999995</v>
      </c>
      <c r="K1148" s="2" t="s">
        <v>534</v>
      </c>
      <c r="L1148" s="1" t="s">
        <v>461</v>
      </c>
      <c r="M1148" s="2" t="s">
        <v>469</v>
      </c>
      <c r="N1148" s="2" t="s">
        <v>468</v>
      </c>
      <c r="O1148" s="2" t="s">
        <v>467</v>
      </c>
      <c r="AZ1148" s="4">
        <v>2.2999999999999998</v>
      </c>
      <c r="BA1148" s="4">
        <v>0.23</v>
      </c>
      <c r="BB1148" s="2">
        <v>7</v>
      </c>
      <c r="BC1148" s="4">
        <v>2.2999999999999998</v>
      </c>
      <c r="BD1148" s="4">
        <v>0.23</v>
      </c>
      <c r="BE1148" s="2">
        <v>7</v>
      </c>
      <c r="CJ1148" s="4"/>
      <c r="CM1148" s="4"/>
    </row>
    <row r="1149" spans="1:91" x14ac:dyDescent="0.25">
      <c r="A1149" s="1" t="s">
        <v>570</v>
      </c>
      <c r="B1149" s="1" t="s">
        <v>174</v>
      </c>
      <c r="C1149" s="2">
        <v>2009</v>
      </c>
      <c r="D1149" s="2" t="s">
        <v>307</v>
      </c>
      <c r="E1149" s="7">
        <v>101</v>
      </c>
      <c r="F1149" s="7">
        <v>33.983333000000002</v>
      </c>
      <c r="G1149" s="2">
        <v>3500</v>
      </c>
      <c r="H1149" s="2">
        <v>1.2</v>
      </c>
      <c r="I1149" s="2">
        <v>620</v>
      </c>
      <c r="J1149" s="2">
        <v>0.84119999999999995</v>
      </c>
      <c r="K1149" s="2" t="s">
        <v>534</v>
      </c>
      <c r="L1149" s="1" t="s">
        <v>461</v>
      </c>
      <c r="M1149" s="2" t="s">
        <v>469</v>
      </c>
      <c r="N1149" s="2" t="s">
        <v>468</v>
      </c>
      <c r="O1149" s="2" t="s">
        <v>467</v>
      </c>
      <c r="AZ1149" s="4">
        <v>2.6</v>
      </c>
      <c r="BA1149" s="4">
        <v>0.26</v>
      </c>
      <c r="BB1149" s="2">
        <v>7</v>
      </c>
      <c r="BC1149" s="4">
        <v>2.8</v>
      </c>
      <c r="BD1149" s="4">
        <v>0.28000000000000003</v>
      </c>
      <c r="BE1149" s="2">
        <v>7</v>
      </c>
      <c r="CJ1149" s="4"/>
      <c r="CM1149" s="4"/>
    </row>
    <row r="1150" spans="1:91" x14ac:dyDescent="0.25">
      <c r="A1150" s="1" t="s">
        <v>570</v>
      </c>
      <c r="B1150" s="1" t="s">
        <v>174</v>
      </c>
      <c r="C1150" s="2">
        <v>2009</v>
      </c>
      <c r="D1150" s="2" t="s">
        <v>307</v>
      </c>
      <c r="E1150" s="7">
        <v>101</v>
      </c>
      <c r="F1150" s="7">
        <v>33.983333000000002</v>
      </c>
      <c r="G1150" s="2">
        <v>3500</v>
      </c>
      <c r="H1150" s="2">
        <v>1.2</v>
      </c>
      <c r="I1150" s="2">
        <v>620</v>
      </c>
      <c r="J1150" s="2">
        <v>0.84119999999999995</v>
      </c>
      <c r="K1150" s="2" t="s">
        <v>534</v>
      </c>
      <c r="L1150" s="1" t="s">
        <v>461</v>
      </c>
      <c r="M1150" s="2" t="s">
        <v>469</v>
      </c>
      <c r="N1150" s="2" t="s">
        <v>468</v>
      </c>
      <c r="O1150" s="2" t="s">
        <v>467</v>
      </c>
      <c r="AZ1150" s="4">
        <v>3</v>
      </c>
      <c r="BA1150" s="4">
        <v>0.3</v>
      </c>
      <c r="BB1150" s="2">
        <v>7</v>
      </c>
      <c r="BC1150" s="4">
        <v>2.2000000000000002</v>
      </c>
      <c r="BD1150" s="4">
        <v>0.22</v>
      </c>
      <c r="BE1150" s="2">
        <v>7</v>
      </c>
      <c r="CJ1150" s="4"/>
      <c r="CM1150" s="4"/>
    </row>
    <row r="1151" spans="1:91" x14ac:dyDescent="0.25">
      <c r="A1151" s="1" t="s">
        <v>570</v>
      </c>
      <c r="B1151" s="1" t="s">
        <v>174</v>
      </c>
      <c r="C1151" s="2">
        <v>2009</v>
      </c>
      <c r="D1151" s="2" t="s">
        <v>307</v>
      </c>
      <c r="E1151" s="7">
        <v>101</v>
      </c>
      <c r="F1151" s="7">
        <v>33.983333000000002</v>
      </c>
      <c r="G1151" s="2">
        <v>3500</v>
      </c>
      <c r="H1151" s="2">
        <v>1.2</v>
      </c>
      <c r="I1151" s="2">
        <v>620</v>
      </c>
      <c r="J1151" s="2">
        <v>0.84119999999999995</v>
      </c>
      <c r="K1151" s="2" t="s">
        <v>534</v>
      </c>
      <c r="L1151" s="1" t="s">
        <v>461</v>
      </c>
      <c r="M1151" s="2" t="s">
        <v>469</v>
      </c>
      <c r="N1151" s="2" t="s">
        <v>468</v>
      </c>
      <c r="O1151" s="2" t="s">
        <v>467</v>
      </c>
      <c r="AZ1151" s="4">
        <v>4.3</v>
      </c>
      <c r="BA1151" s="4">
        <v>0.43</v>
      </c>
      <c r="BB1151" s="2">
        <v>7</v>
      </c>
      <c r="BC1151" s="4">
        <v>4.5</v>
      </c>
      <c r="BD1151" s="4">
        <v>0.45</v>
      </c>
      <c r="BE1151" s="2">
        <v>7</v>
      </c>
      <c r="CJ1151" s="4"/>
      <c r="CM1151" s="4"/>
    </row>
    <row r="1152" spans="1:91" x14ac:dyDescent="0.25">
      <c r="A1152" s="1" t="s">
        <v>570</v>
      </c>
      <c r="B1152" s="1" t="s">
        <v>174</v>
      </c>
      <c r="C1152" s="2">
        <v>2009</v>
      </c>
      <c r="D1152" s="2" t="s">
        <v>307</v>
      </c>
      <c r="E1152" s="7">
        <v>101</v>
      </c>
      <c r="F1152" s="7">
        <v>33.983333000000002</v>
      </c>
      <c r="G1152" s="2">
        <v>3500</v>
      </c>
      <c r="H1152" s="2">
        <v>1.2</v>
      </c>
      <c r="I1152" s="2">
        <v>620</v>
      </c>
      <c r="J1152" s="2">
        <v>0.84119999999999995</v>
      </c>
      <c r="K1152" s="2" t="s">
        <v>534</v>
      </c>
      <c r="L1152" s="1" t="s">
        <v>461</v>
      </c>
      <c r="M1152" s="2" t="s">
        <v>469</v>
      </c>
      <c r="N1152" s="2" t="s">
        <v>468</v>
      </c>
      <c r="O1152" s="2" t="s">
        <v>467</v>
      </c>
      <c r="AZ1152" s="4">
        <v>3</v>
      </c>
      <c r="BA1152" s="4">
        <v>0.3</v>
      </c>
      <c r="BB1152" s="2">
        <v>7</v>
      </c>
      <c r="BC1152" s="4">
        <v>3.2</v>
      </c>
      <c r="BD1152" s="4">
        <v>0.32</v>
      </c>
      <c r="BE1152" s="2">
        <v>7</v>
      </c>
      <c r="CJ1152" s="4"/>
      <c r="CM1152" s="4"/>
    </row>
    <row r="1153" spans="1:91" x14ac:dyDescent="0.25">
      <c r="A1153" s="1" t="s">
        <v>570</v>
      </c>
      <c r="B1153" s="1" t="s">
        <v>174</v>
      </c>
      <c r="C1153" s="2">
        <v>2009</v>
      </c>
      <c r="D1153" s="2" t="s">
        <v>307</v>
      </c>
      <c r="E1153" s="7">
        <v>101</v>
      </c>
      <c r="F1153" s="7">
        <v>33.983333000000002</v>
      </c>
      <c r="G1153" s="2">
        <v>3500</v>
      </c>
      <c r="H1153" s="2">
        <v>1.2</v>
      </c>
      <c r="I1153" s="2">
        <v>620</v>
      </c>
      <c r="J1153" s="2">
        <v>0.84119999999999995</v>
      </c>
      <c r="K1153" s="2" t="s">
        <v>534</v>
      </c>
      <c r="L1153" s="1" t="s">
        <v>461</v>
      </c>
      <c r="M1153" s="2" t="s">
        <v>469</v>
      </c>
      <c r="N1153" s="2" t="s">
        <v>468</v>
      </c>
      <c r="O1153" s="2" t="s">
        <v>467</v>
      </c>
      <c r="AZ1153" s="4">
        <v>4.3</v>
      </c>
      <c r="BA1153" s="4">
        <v>0.43</v>
      </c>
      <c r="BB1153" s="2">
        <v>7</v>
      </c>
      <c r="BC1153" s="4">
        <v>4.5999999999999996</v>
      </c>
      <c r="BD1153" s="4">
        <v>0.46</v>
      </c>
      <c r="BE1153" s="2">
        <v>7</v>
      </c>
      <c r="CJ1153" s="4"/>
      <c r="CM1153" s="4"/>
    </row>
    <row r="1154" spans="1:91" x14ac:dyDescent="0.25">
      <c r="A1154" s="1" t="s">
        <v>570</v>
      </c>
      <c r="B1154" s="1" t="s">
        <v>174</v>
      </c>
      <c r="C1154" s="2">
        <v>2009</v>
      </c>
      <c r="D1154" s="2" t="s">
        <v>307</v>
      </c>
      <c r="E1154" s="7">
        <v>101</v>
      </c>
      <c r="F1154" s="7">
        <v>33.983333000000002</v>
      </c>
      <c r="G1154" s="2">
        <v>3500</v>
      </c>
      <c r="H1154" s="2">
        <v>1.2</v>
      </c>
      <c r="I1154" s="2">
        <v>620</v>
      </c>
      <c r="J1154" s="2">
        <v>0.84119999999999995</v>
      </c>
      <c r="K1154" s="2" t="s">
        <v>534</v>
      </c>
      <c r="L1154" s="1" t="s">
        <v>461</v>
      </c>
      <c r="M1154" s="2" t="s">
        <v>469</v>
      </c>
      <c r="N1154" s="2" t="s">
        <v>468</v>
      </c>
      <c r="O1154" s="2" t="s">
        <v>467</v>
      </c>
      <c r="AZ1154" s="4">
        <v>2</v>
      </c>
      <c r="BA1154" s="4">
        <v>0.2</v>
      </c>
      <c r="BB1154" s="2">
        <v>7</v>
      </c>
      <c r="BC1154" s="4">
        <v>0.4</v>
      </c>
      <c r="BD1154" s="4">
        <v>0.04</v>
      </c>
      <c r="BE1154" s="2">
        <v>7</v>
      </c>
      <c r="CJ1154" s="4"/>
      <c r="CM1154" s="4"/>
    </row>
    <row r="1155" spans="1:91" x14ac:dyDescent="0.25">
      <c r="A1155" s="1" t="s">
        <v>570</v>
      </c>
      <c r="B1155" s="1" t="s">
        <v>174</v>
      </c>
      <c r="C1155" s="2">
        <v>2009</v>
      </c>
      <c r="D1155" s="2" t="s">
        <v>307</v>
      </c>
      <c r="E1155" s="7">
        <v>101</v>
      </c>
      <c r="F1155" s="7">
        <v>33.983333000000002</v>
      </c>
      <c r="G1155" s="2">
        <v>3500</v>
      </c>
      <c r="H1155" s="2">
        <v>1.2</v>
      </c>
      <c r="I1155" s="2">
        <v>620</v>
      </c>
      <c r="J1155" s="2">
        <v>0.84119999999999995</v>
      </c>
      <c r="K1155" s="2" t="s">
        <v>534</v>
      </c>
      <c r="L1155" s="1" t="s">
        <v>461</v>
      </c>
      <c r="M1155" s="2" t="s">
        <v>469</v>
      </c>
      <c r="N1155" s="2" t="s">
        <v>468</v>
      </c>
      <c r="O1155" s="2" t="s">
        <v>467</v>
      </c>
      <c r="AZ1155" s="4">
        <v>2.1</v>
      </c>
      <c r="BA1155" s="4">
        <v>0.21</v>
      </c>
      <c r="BB1155" s="2">
        <v>7</v>
      </c>
      <c r="BC1155" s="4">
        <v>1.8</v>
      </c>
      <c r="BD1155" s="4">
        <v>0.18</v>
      </c>
      <c r="BE1155" s="2">
        <v>7</v>
      </c>
      <c r="CJ1155" s="4"/>
      <c r="CM1155" s="4"/>
    </row>
    <row r="1156" spans="1:91" x14ac:dyDescent="0.25">
      <c r="A1156" s="1" t="s">
        <v>570</v>
      </c>
      <c r="B1156" s="1" t="s">
        <v>174</v>
      </c>
      <c r="C1156" s="2">
        <v>2009</v>
      </c>
      <c r="D1156" s="2" t="s">
        <v>307</v>
      </c>
      <c r="E1156" s="7">
        <v>101</v>
      </c>
      <c r="F1156" s="7">
        <v>33.983333000000002</v>
      </c>
      <c r="G1156" s="2">
        <v>3500</v>
      </c>
      <c r="H1156" s="2">
        <v>1.2</v>
      </c>
      <c r="I1156" s="2">
        <v>620</v>
      </c>
      <c r="J1156" s="2">
        <v>0.84119999999999995</v>
      </c>
      <c r="K1156" s="2" t="s">
        <v>534</v>
      </c>
      <c r="L1156" s="1" t="s">
        <v>461</v>
      </c>
      <c r="M1156" s="2" t="s">
        <v>469</v>
      </c>
      <c r="N1156" s="2" t="s">
        <v>468</v>
      </c>
      <c r="O1156" s="2" t="s">
        <v>467</v>
      </c>
      <c r="AZ1156" s="4">
        <v>2.6</v>
      </c>
      <c r="BA1156" s="4">
        <v>0.26</v>
      </c>
      <c r="BB1156" s="2">
        <v>7</v>
      </c>
      <c r="BC1156" s="4">
        <v>2.2000000000000002</v>
      </c>
      <c r="BD1156" s="4">
        <v>0.22</v>
      </c>
      <c r="BE1156" s="2">
        <v>7</v>
      </c>
      <c r="CJ1156" s="4"/>
      <c r="CM1156" s="4"/>
    </row>
    <row r="1157" spans="1:91" x14ac:dyDescent="0.25">
      <c r="A1157" s="1" t="s">
        <v>570</v>
      </c>
      <c r="B1157" s="1" t="s">
        <v>174</v>
      </c>
      <c r="C1157" s="2">
        <v>2009</v>
      </c>
      <c r="D1157" s="2" t="s">
        <v>307</v>
      </c>
      <c r="E1157" s="7">
        <v>101</v>
      </c>
      <c r="F1157" s="7">
        <v>33.983333000000002</v>
      </c>
      <c r="G1157" s="2">
        <v>3500</v>
      </c>
      <c r="H1157" s="2">
        <v>1.2</v>
      </c>
      <c r="I1157" s="2">
        <v>620</v>
      </c>
      <c r="J1157" s="2">
        <v>0.84119999999999995</v>
      </c>
      <c r="K1157" s="2" t="s">
        <v>534</v>
      </c>
      <c r="L1157" s="1" t="s">
        <v>461</v>
      </c>
      <c r="M1157" s="2" t="s">
        <v>469</v>
      </c>
      <c r="N1157" s="2" t="s">
        <v>468</v>
      </c>
      <c r="O1157" s="2" t="s">
        <v>467</v>
      </c>
      <c r="AZ1157" s="4">
        <v>3.3</v>
      </c>
      <c r="BA1157" s="4">
        <v>0.33</v>
      </c>
      <c r="BB1157" s="2">
        <v>7</v>
      </c>
      <c r="BC1157" s="4">
        <v>4</v>
      </c>
      <c r="BD1157" s="4">
        <v>0.4</v>
      </c>
      <c r="BE1157" s="2">
        <v>7</v>
      </c>
      <c r="CJ1157" s="4"/>
      <c r="CM1157" s="4"/>
    </row>
    <row r="1158" spans="1:91" x14ac:dyDescent="0.25">
      <c r="A1158" s="1" t="s">
        <v>570</v>
      </c>
      <c r="B1158" s="1" t="s">
        <v>174</v>
      </c>
      <c r="C1158" s="2">
        <v>2009</v>
      </c>
      <c r="D1158" s="2" t="s">
        <v>307</v>
      </c>
      <c r="E1158" s="7">
        <v>101</v>
      </c>
      <c r="F1158" s="7">
        <v>33.983333000000002</v>
      </c>
      <c r="G1158" s="2">
        <v>3500</v>
      </c>
      <c r="H1158" s="2">
        <v>1.2</v>
      </c>
      <c r="I1158" s="2">
        <v>620</v>
      </c>
      <c r="J1158" s="2">
        <v>0.84119999999999995</v>
      </c>
      <c r="K1158" s="2" t="s">
        <v>534</v>
      </c>
      <c r="L1158" s="1" t="s">
        <v>461</v>
      </c>
      <c r="M1158" s="2" t="s">
        <v>469</v>
      </c>
      <c r="N1158" s="2" t="s">
        <v>468</v>
      </c>
      <c r="O1158" s="2" t="s">
        <v>467</v>
      </c>
      <c r="AZ1158" s="4">
        <v>2.2999999999999998</v>
      </c>
      <c r="BA1158" s="4">
        <v>0.23</v>
      </c>
      <c r="BB1158" s="2">
        <v>7</v>
      </c>
      <c r="BC1158" s="4">
        <v>2.1</v>
      </c>
      <c r="BD1158" s="4">
        <v>0.21</v>
      </c>
      <c r="BE1158" s="2">
        <v>7</v>
      </c>
      <c r="CJ1158" s="4"/>
      <c r="CM1158" s="4"/>
    </row>
    <row r="1159" spans="1:91" x14ac:dyDescent="0.25">
      <c r="A1159" s="1" t="s">
        <v>570</v>
      </c>
      <c r="B1159" s="1" t="s">
        <v>174</v>
      </c>
      <c r="C1159" s="2">
        <v>2009</v>
      </c>
      <c r="D1159" s="2" t="s">
        <v>307</v>
      </c>
      <c r="E1159" s="7">
        <v>101</v>
      </c>
      <c r="F1159" s="7">
        <v>33.983333000000002</v>
      </c>
      <c r="G1159" s="2">
        <v>3500</v>
      </c>
      <c r="H1159" s="2">
        <v>1.2</v>
      </c>
      <c r="I1159" s="2">
        <v>620</v>
      </c>
      <c r="J1159" s="2">
        <v>0.84119999999999995</v>
      </c>
      <c r="K1159" s="2" t="s">
        <v>534</v>
      </c>
      <c r="L1159" s="1" t="s">
        <v>461</v>
      </c>
      <c r="M1159" s="2" t="s">
        <v>469</v>
      </c>
      <c r="N1159" s="2" t="s">
        <v>468</v>
      </c>
      <c r="O1159" s="2" t="s">
        <v>467</v>
      </c>
      <c r="AZ1159" s="4">
        <v>3.2</v>
      </c>
      <c r="BA1159" s="4">
        <v>0.32</v>
      </c>
      <c r="BB1159" s="2">
        <v>7</v>
      </c>
      <c r="BC1159" s="4">
        <v>2.5</v>
      </c>
      <c r="BD1159" s="4">
        <v>0.25</v>
      </c>
      <c r="BE1159" s="2">
        <v>7</v>
      </c>
      <c r="CJ1159" s="4"/>
      <c r="CM1159" s="4"/>
    </row>
    <row r="1160" spans="1:91" x14ac:dyDescent="0.25">
      <c r="A1160" s="1" t="s">
        <v>570</v>
      </c>
      <c r="B1160" s="1" t="s">
        <v>174</v>
      </c>
      <c r="C1160" s="2">
        <v>2009</v>
      </c>
      <c r="D1160" s="2" t="s">
        <v>307</v>
      </c>
      <c r="E1160" s="7">
        <v>101</v>
      </c>
      <c r="F1160" s="7">
        <v>33.983333000000002</v>
      </c>
      <c r="G1160" s="2">
        <v>3500</v>
      </c>
      <c r="H1160" s="2">
        <v>1.2</v>
      </c>
      <c r="I1160" s="2">
        <v>620</v>
      </c>
      <c r="J1160" s="2">
        <v>0.84119999999999995</v>
      </c>
      <c r="K1160" s="2" t="s">
        <v>534</v>
      </c>
      <c r="L1160" s="1" t="s">
        <v>461</v>
      </c>
      <c r="M1160" s="2" t="s">
        <v>469</v>
      </c>
      <c r="N1160" s="2" t="s">
        <v>468</v>
      </c>
      <c r="O1160" s="2" t="s">
        <v>467</v>
      </c>
      <c r="AZ1160" s="4">
        <v>3.5</v>
      </c>
      <c r="BA1160" s="4">
        <v>0.35</v>
      </c>
      <c r="BB1160" s="2">
        <v>7</v>
      </c>
      <c r="BC1160" s="4">
        <v>2.9</v>
      </c>
      <c r="BD1160" s="4">
        <v>0.28999999999999998</v>
      </c>
      <c r="BE1160" s="2">
        <v>7</v>
      </c>
      <c r="CJ1160" s="4"/>
      <c r="CM1160" s="4"/>
    </row>
    <row r="1161" spans="1:91" x14ac:dyDescent="0.25">
      <c r="A1161" s="1" t="s">
        <v>570</v>
      </c>
      <c r="B1161" s="1" t="s">
        <v>174</v>
      </c>
      <c r="C1161" s="2">
        <v>2009</v>
      </c>
      <c r="D1161" s="2" t="s">
        <v>307</v>
      </c>
      <c r="E1161" s="7">
        <v>101</v>
      </c>
      <c r="F1161" s="7">
        <v>33.983333000000002</v>
      </c>
      <c r="G1161" s="2">
        <v>3500</v>
      </c>
      <c r="H1161" s="2">
        <v>1.2</v>
      </c>
      <c r="I1161" s="2">
        <v>620</v>
      </c>
      <c r="J1161" s="2">
        <v>0.84119999999999995</v>
      </c>
      <c r="K1161" s="2" t="s">
        <v>534</v>
      </c>
      <c r="L1161" s="1" t="s">
        <v>461</v>
      </c>
      <c r="M1161" s="2" t="s">
        <v>469</v>
      </c>
      <c r="N1161" s="2" t="s">
        <v>468</v>
      </c>
      <c r="O1161" s="2" t="s">
        <v>467</v>
      </c>
      <c r="AZ1161" s="4">
        <v>2.4</v>
      </c>
      <c r="BA1161" s="4">
        <v>0.24</v>
      </c>
      <c r="BB1161" s="2">
        <v>7</v>
      </c>
      <c r="BC1161" s="4">
        <v>2.7</v>
      </c>
      <c r="BD1161" s="4">
        <v>0.27</v>
      </c>
      <c r="BE1161" s="2">
        <v>7</v>
      </c>
      <c r="CJ1161" s="4"/>
      <c r="CM1161" s="4"/>
    </row>
    <row r="1162" spans="1:91" x14ac:dyDescent="0.25">
      <c r="A1162" s="1" t="s">
        <v>570</v>
      </c>
      <c r="B1162" s="1" t="s">
        <v>174</v>
      </c>
      <c r="C1162" s="2">
        <v>2009</v>
      </c>
      <c r="D1162" s="2" t="s">
        <v>307</v>
      </c>
      <c r="E1162" s="7">
        <v>101</v>
      </c>
      <c r="F1162" s="7">
        <v>33.983333000000002</v>
      </c>
      <c r="G1162" s="2">
        <v>3500</v>
      </c>
      <c r="H1162" s="2">
        <v>1.2</v>
      </c>
      <c r="I1162" s="2">
        <v>620</v>
      </c>
      <c r="J1162" s="2">
        <v>0.84119999999999995</v>
      </c>
      <c r="K1162" s="2" t="s">
        <v>534</v>
      </c>
      <c r="L1162" s="1" t="s">
        <v>461</v>
      </c>
      <c r="M1162" s="2" t="s">
        <v>469</v>
      </c>
      <c r="N1162" s="2">
        <v>7</v>
      </c>
      <c r="O1162" s="2" t="s">
        <v>467</v>
      </c>
      <c r="AZ1162" s="4">
        <v>1.6</v>
      </c>
      <c r="BA1162" s="4">
        <v>0.16</v>
      </c>
      <c r="BB1162" s="2">
        <v>7</v>
      </c>
      <c r="BC1162" s="4">
        <v>1.9</v>
      </c>
      <c r="BD1162" s="4">
        <v>0.19</v>
      </c>
      <c r="BE1162" s="2">
        <v>7</v>
      </c>
      <c r="CJ1162" s="4"/>
      <c r="CM1162" s="4"/>
    </row>
    <row r="1163" spans="1:91" x14ac:dyDescent="0.25">
      <c r="A1163" s="1" t="s">
        <v>570</v>
      </c>
      <c r="B1163" s="1" t="s">
        <v>174</v>
      </c>
      <c r="C1163" s="2">
        <v>2009</v>
      </c>
      <c r="D1163" s="2" t="s">
        <v>307</v>
      </c>
      <c r="E1163" s="7">
        <v>101</v>
      </c>
      <c r="F1163" s="7">
        <v>33.983333000000002</v>
      </c>
      <c r="G1163" s="2">
        <v>3500</v>
      </c>
      <c r="H1163" s="2">
        <v>1.2</v>
      </c>
      <c r="I1163" s="2">
        <v>620</v>
      </c>
      <c r="J1163" s="2">
        <v>0.84119999999999995</v>
      </c>
      <c r="K1163" s="2" t="s">
        <v>534</v>
      </c>
      <c r="L1163" s="1" t="s">
        <v>461</v>
      </c>
      <c r="M1163" s="2" t="s">
        <v>469</v>
      </c>
      <c r="N1163" s="2" t="s">
        <v>468</v>
      </c>
      <c r="O1163" s="2" t="s">
        <v>467</v>
      </c>
      <c r="AZ1163" s="4">
        <v>2.9</v>
      </c>
      <c r="BA1163" s="4">
        <v>0.28999999999999998</v>
      </c>
      <c r="BB1163" s="2">
        <v>7</v>
      </c>
      <c r="BC1163" s="4">
        <v>2.1</v>
      </c>
      <c r="BD1163" s="4">
        <v>0.21</v>
      </c>
      <c r="BE1163" s="2">
        <v>7</v>
      </c>
      <c r="CJ1163" s="4"/>
      <c r="CM1163" s="4"/>
    </row>
    <row r="1164" spans="1:91" x14ac:dyDescent="0.25">
      <c r="A1164" s="1" t="s">
        <v>570</v>
      </c>
      <c r="B1164" s="1" t="s">
        <v>174</v>
      </c>
      <c r="C1164" s="2">
        <v>2009</v>
      </c>
      <c r="D1164" s="2" t="s">
        <v>307</v>
      </c>
      <c r="E1164" s="7">
        <v>101</v>
      </c>
      <c r="F1164" s="7">
        <v>33.983333000000002</v>
      </c>
      <c r="G1164" s="2">
        <v>3500</v>
      </c>
      <c r="H1164" s="2">
        <v>1.2</v>
      </c>
      <c r="I1164" s="2">
        <v>620</v>
      </c>
      <c r="J1164" s="2">
        <v>0.84119999999999995</v>
      </c>
      <c r="K1164" s="2" t="s">
        <v>534</v>
      </c>
      <c r="L1164" s="1" t="s">
        <v>461</v>
      </c>
      <c r="M1164" s="2" t="s">
        <v>469</v>
      </c>
      <c r="N1164" s="2" t="s">
        <v>468</v>
      </c>
      <c r="O1164" s="2" t="s">
        <v>467</v>
      </c>
      <c r="AZ1164" s="4">
        <v>2.5</v>
      </c>
      <c r="BA1164" s="4">
        <v>0.25</v>
      </c>
      <c r="BB1164" s="2">
        <v>7</v>
      </c>
      <c r="BC1164" s="4">
        <v>3.5</v>
      </c>
      <c r="BD1164" s="4">
        <v>0.35</v>
      </c>
      <c r="BE1164" s="2">
        <v>7</v>
      </c>
      <c r="CJ1164" s="4"/>
      <c r="CM1164" s="4"/>
    </row>
    <row r="1165" spans="1:91" x14ac:dyDescent="0.25">
      <c r="A1165" s="1" t="s">
        <v>570</v>
      </c>
      <c r="B1165" s="1" t="s">
        <v>174</v>
      </c>
      <c r="C1165" s="2">
        <v>2009</v>
      </c>
      <c r="D1165" s="2" t="s">
        <v>307</v>
      </c>
      <c r="E1165" s="7">
        <v>101</v>
      </c>
      <c r="F1165" s="7">
        <v>33.983333000000002</v>
      </c>
      <c r="G1165" s="2">
        <v>3500</v>
      </c>
      <c r="H1165" s="2">
        <v>1.2</v>
      </c>
      <c r="I1165" s="2">
        <v>620</v>
      </c>
      <c r="J1165" s="2">
        <v>0.84119999999999995</v>
      </c>
      <c r="K1165" s="2" t="s">
        <v>534</v>
      </c>
      <c r="L1165" s="1" t="s">
        <v>461</v>
      </c>
      <c r="M1165" s="2" t="s">
        <v>469</v>
      </c>
      <c r="N1165" s="2" t="s">
        <v>468</v>
      </c>
      <c r="O1165" s="2" t="s">
        <v>467</v>
      </c>
      <c r="AZ1165" s="4">
        <v>3</v>
      </c>
      <c r="BA1165" s="4">
        <v>0.3</v>
      </c>
      <c r="BB1165" s="2">
        <v>7</v>
      </c>
      <c r="BC1165" s="4">
        <v>2.2000000000000002</v>
      </c>
      <c r="BD1165" s="4">
        <v>0.22</v>
      </c>
      <c r="BE1165" s="2">
        <v>7</v>
      </c>
      <c r="CJ1165" s="4"/>
      <c r="CM1165" s="4"/>
    </row>
    <row r="1166" spans="1:91" x14ac:dyDescent="0.25">
      <c r="A1166" s="1" t="s">
        <v>570</v>
      </c>
      <c r="B1166" s="1" t="s">
        <v>174</v>
      </c>
      <c r="C1166" s="2">
        <v>2009</v>
      </c>
      <c r="D1166" s="2" t="s">
        <v>307</v>
      </c>
      <c r="E1166" s="7">
        <v>101</v>
      </c>
      <c r="F1166" s="7">
        <v>33.983333000000002</v>
      </c>
      <c r="G1166" s="2">
        <v>3500</v>
      </c>
      <c r="H1166" s="2">
        <v>1.2</v>
      </c>
      <c r="I1166" s="2">
        <v>620</v>
      </c>
      <c r="J1166" s="2">
        <v>0.84119999999999995</v>
      </c>
      <c r="K1166" s="2" t="s">
        <v>534</v>
      </c>
      <c r="L1166" s="1" t="s">
        <v>461</v>
      </c>
      <c r="M1166" s="2" t="s">
        <v>469</v>
      </c>
      <c r="N1166" s="2" t="s">
        <v>468</v>
      </c>
      <c r="O1166" s="2" t="s">
        <v>467</v>
      </c>
      <c r="AZ1166" s="4">
        <v>2.7</v>
      </c>
      <c r="BA1166" s="4">
        <v>0.27</v>
      </c>
      <c r="BB1166" s="2">
        <v>7</v>
      </c>
      <c r="BC1166" s="4">
        <v>2.8</v>
      </c>
      <c r="BD1166" s="4">
        <v>0.28000000000000003</v>
      </c>
      <c r="BE1166" s="2">
        <v>7</v>
      </c>
      <c r="CJ1166" s="4"/>
      <c r="CM1166" s="4"/>
    </row>
    <row r="1167" spans="1:91" x14ac:dyDescent="0.25">
      <c r="A1167" s="1" t="s">
        <v>570</v>
      </c>
      <c r="B1167" s="1" t="s">
        <v>174</v>
      </c>
      <c r="C1167" s="2">
        <v>2009</v>
      </c>
      <c r="D1167" s="2" t="s">
        <v>307</v>
      </c>
      <c r="E1167" s="7">
        <v>101</v>
      </c>
      <c r="F1167" s="7">
        <v>33.983333000000002</v>
      </c>
      <c r="G1167" s="2">
        <v>3500</v>
      </c>
      <c r="H1167" s="2">
        <v>1.2</v>
      </c>
      <c r="I1167" s="2">
        <v>620</v>
      </c>
      <c r="J1167" s="2">
        <v>0.84119999999999995</v>
      </c>
      <c r="K1167" s="2" t="s">
        <v>534</v>
      </c>
      <c r="L1167" s="1" t="s">
        <v>461</v>
      </c>
      <c r="M1167" s="2" t="s">
        <v>469</v>
      </c>
      <c r="N1167" s="2" t="s">
        <v>468</v>
      </c>
      <c r="O1167" s="2" t="s">
        <v>467</v>
      </c>
      <c r="AZ1167" s="4">
        <v>3.7</v>
      </c>
      <c r="BA1167" s="4">
        <v>0.37</v>
      </c>
      <c r="BB1167" s="2">
        <v>7</v>
      </c>
      <c r="BC1167" s="4">
        <v>4.0999999999999996</v>
      </c>
      <c r="BD1167" s="4">
        <v>0.41</v>
      </c>
      <c r="BE1167" s="2">
        <v>7</v>
      </c>
      <c r="CJ1167" s="4"/>
      <c r="CM1167" s="4"/>
    </row>
    <row r="1168" spans="1:91" x14ac:dyDescent="0.25">
      <c r="A1168" s="1" t="s">
        <v>570</v>
      </c>
      <c r="B1168" s="1" t="s">
        <v>174</v>
      </c>
      <c r="C1168" s="2">
        <v>2009</v>
      </c>
      <c r="D1168" s="2" t="s">
        <v>307</v>
      </c>
      <c r="E1168" s="7">
        <v>101</v>
      </c>
      <c r="F1168" s="7">
        <v>33.983333000000002</v>
      </c>
      <c r="G1168" s="2">
        <v>3500</v>
      </c>
      <c r="H1168" s="2">
        <v>1.2</v>
      </c>
      <c r="I1168" s="2">
        <v>620</v>
      </c>
      <c r="J1168" s="2">
        <v>0.84119999999999995</v>
      </c>
      <c r="K1168" s="2" t="s">
        <v>534</v>
      </c>
      <c r="L1168" s="1" t="s">
        <v>461</v>
      </c>
      <c r="M1168" s="2" t="s">
        <v>469</v>
      </c>
      <c r="N1168" s="2" t="s">
        <v>468</v>
      </c>
      <c r="O1168" s="2" t="s">
        <v>467</v>
      </c>
      <c r="AZ1168" s="4">
        <v>5.0999999999999996</v>
      </c>
      <c r="BA1168" s="4">
        <v>0.51</v>
      </c>
      <c r="BB1168" s="2">
        <v>7</v>
      </c>
      <c r="BC1168" s="4">
        <v>2.4</v>
      </c>
      <c r="BD1168" s="4">
        <v>0.24</v>
      </c>
      <c r="BE1168" s="2">
        <v>7</v>
      </c>
      <c r="CJ1168" s="4"/>
      <c r="CM1168" s="4"/>
    </row>
    <row r="1169" spans="1:99" x14ac:dyDescent="0.25">
      <c r="A1169" s="1" t="s">
        <v>570</v>
      </c>
      <c r="B1169" s="1" t="s">
        <v>174</v>
      </c>
      <c r="C1169" s="2">
        <v>2009</v>
      </c>
      <c r="D1169" s="2" t="s">
        <v>307</v>
      </c>
      <c r="E1169" s="7">
        <v>101</v>
      </c>
      <c r="F1169" s="7">
        <v>33.983333000000002</v>
      </c>
      <c r="G1169" s="2">
        <v>3500</v>
      </c>
      <c r="H1169" s="2">
        <v>1.2</v>
      </c>
      <c r="I1169" s="2">
        <v>620</v>
      </c>
      <c r="J1169" s="2">
        <v>0.84119999999999995</v>
      </c>
      <c r="K1169" s="2" t="s">
        <v>534</v>
      </c>
      <c r="L1169" s="1" t="s">
        <v>461</v>
      </c>
      <c r="M1169" s="2" t="s">
        <v>469</v>
      </c>
      <c r="N1169" s="2" t="s">
        <v>468</v>
      </c>
      <c r="O1169" s="2" t="s">
        <v>467</v>
      </c>
      <c r="AZ1169" s="4">
        <v>1</v>
      </c>
      <c r="BA1169" s="4">
        <v>0.1</v>
      </c>
      <c r="BB1169" s="2">
        <v>7</v>
      </c>
      <c r="BC1169" s="4">
        <v>3</v>
      </c>
      <c r="BD1169" s="4">
        <v>0.3</v>
      </c>
      <c r="BE1169" s="2">
        <v>7</v>
      </c>
      <c r="CJ1169" s="4"/>
      <c r="CM1169" s="4"/>
    </row>
    <row r="1170" spans="1:99" x14ac:dyDescent="0.25">
      <c r="A1170" s="1" t="s">
        <v>570</v>
      </c>
      <c r="B1170" s="1" t="s">
        <v>174</v>
      </c>
      <c r="C1170" s="2">
        <v>2009</v>
      </c>
      <c r="D1170" s="2" t="s">
        <v>307</v>
      </c>
      <c r="E1170" s="7">
        <v>101</v>
      </c>
      <c r="F1170" s="7">
        <v>33.983333000000002</v>
      </c>
      <c r="G1170" s="2">
        <v>3500</v>
      </c>
      <c r="H1170" s="2">
        <v>1.2</v>
      </c>
      <c r="I1170" s="2">
        <v>620</v>
      </c>
      <c r="J1170" s="2">
        <v>0.84119999999999995</v>
      </c>
      <c r="K1170" s="2" t="s">
        <v>534</v>
      </c>
      <c r="L1170" s="1" t="s">
        <v>461</v>
      </c>
      <c r="M1170" s="2" t="s">
        <v>469</v>
      </c>
      <c r="N1170" s="2" t="s">
        <v>468</v>
      </c>
      <c r="O1170" s="2" t="s">
        <v>467</v>
      </c>
      <c r="AZ1170" s="4">
        <v>4.0999999999999996</v>
      </c>
      <c r="BA1170" s="4">
        <v>0.41</v>
      </c>
      <c r="BB1170" s="2">
        <v>7</v>
      </c>
      <c r="BC1170" s="4">
        <v>5.2</v>
      </c>
      <c r="BD1170" s="4">
        <v>0.52</v>
      </c>
      <c r="BE1170" s="2">
        <v>7</v>
      </c>
      <c r="CJ1170" s="4"/>
      <c r="CM1170" s="4"/>
    </row>
    <row r="1171" spans="1:99" x14ac:dyDescent="0.25">
      <c r="A1171" s="1" t="s">
        <v>570</v>
      </c>
      <c r="B1171" s="1" t="s">
        <v>174</v>
      </c>
      <c r="C1171" s="2">
        <v>2009</v>
      </c>
      <c r="D1171" s="2" t="s">
        <v>307</v>
      </c>
      <c r="E1171" s="7">
        <v>101</v>
      </c>
      <c r="F1171" s="7">
        <v>33.983333000000002</v>
      </c>
      <c r="G1171" s="2">
        <v>3500</v>
      </c>
      <c r="H1171" s="2">
        <v>1.2</v>
      </c>
      <c r="I1171" s="2">
        <v>620</v>
      </c>
      <c r="J1171" s="2">
        <v>0.84119999999999995</v>
      </c>
      <c r="K1171" s="2" t="s">
        <v>534</v>
      </c>
      <c r="L1171" s="1" t="s">
        <v>461</v>
      </c>
      <c r="M1171" s="2" t="s">
        <v>469</v>
      </c>
      <c r="N1171" s="2" t="s">
        <v>468</v>
      </c>
      <c r="O1171" s="2" t="s">
        <v>467</v>
      </c>
      <c r="AZ1171" s="4">
        <v>1.6</v>
      </c>
      <c r="BA1171" s="4">
        <v>0.16</v>
      </c>
      <c r="BB1171" s="2">
        <v>7</v>
      </c>
      <c r="BC1171" s="4">
        <v>1.5</v>
      </c>
      <c r="BD1171" s="4">
        <v>0.13</v>
      </c>
      <c r="BE1171" s="2">
        <v>7</v>
      </c>
      <c r="CJ1171" s="4"/>
      <c r="CM1171" s="4"/>
    </row>
    <row r="1172" spans="1:99" x14ac:dyDescent="0.25">
      <c r="A1172" s="1" t="s">
        <v>570</v>
      </c>
      <c r="B1172" s="1" t="s">
        <v>174</v>
      </c>
      <c r="C1172" s="2">
        <v>2009</v>
      </c>
      <c r="D1172" s="2" t="s">
        <v>307</v>
      </c>
      <c r="E1172" s="7">
        <v>101</v>
      </c>
      <c r="F1172" s="7">
        <v>33.983333000000002</v>
      </c>
      <c r="G1172" s="2">
        <v>3500</v>
      </c>
      <c r="H1172" s="2">
        <v>1.2</v>
      </c>
      <c r="I1172" s="2">
        <v>620</v>
      </c>
      <c r="J1172" s="2">
        <v>0.84119999999999995</v>
      </c>
      <c r="K1172" s="2" t="s">
        <v>534</v>
      </c>
      <c r="L1172" s="1" t="s">
        <v>461</v>
      </c>
      <c r="M1172" s="2" t="s">
        <v>469</v>
      </c>
      <c r="N1172" s="2" t="s">
        <v>468</v>
      </c>
      <c r="O1172" s="2" t="s">
        <v>467</v>
      </c>
      <c r="AZ1172" s="4">
        <v>2</v>
      </c>
      <c r="BA1172" s="4">
        <v>0.2</v>
      </c>
      <c r="BB1172" s="2">
        <v>7</v>
      </c>
      <c r="BC1172" s="4">
        <v>2.2000000000000002</v>
      </c>
      <c r="BD1172" s="4">
        <v>0.22</v>
      </c>
      <c r="BE1172" s="2">
        <v>7</v>
      </c>
      <c r="CJ1172" s="4"/>
      <c r="CM1172" s="4"/>
    </row>
    <row r="1173" spans="1:99" x14ac:dyDescent="0.25">
      <c r="A1173" s="1" t="s">
        <v>570</v>
      </c>
      <c r="B1173" s="1" t="s">
        <v>174</v>
      </c>
      <c r="C1173" s="2">
        <v>2009</v>
      </c>
      <c r="D1173" s="2" t="s">
        <v>307</v>
      </c>
      <c r="E1173" s="7">
        <v>101</v>
      </c>
      <c r="F1173" s="7">
        <v>33.983333000000002</v>
      </c>
      <c r="G1173" s="2">
        <v>3500</v>
      </c>
      <c r="H1173" s="2">
        <v>1.2</v>
      </c>
      <c r="I1173" s="2">
        <v>620</v>
      </c>
      <c r="J1173" s="2">
        <v>0.84119999999999995</v>
      </c>
      <c r="K1173" s="2" t="s">
        <v>534</v>
      </c>
      <c r="L1173" s="1" t="s">
        <v>461</v>
      </c>
      <c r="M1173" s="2" t="s">
        <v>469</v>
      </c>
      <c r="N1173" s="2" t="s">
        <v>468</v>
      </c>
      <c r="O1173" s="2" t="s">
        <v>467</v>
      </c>
      <c r="AZ1173" s="4">
        <v>3.2</v>
      </c>
      <c r="BA1173" s="4">
        <v>0.32</v>
      </c>
      <c r="BB1173" s="2">
        <v>7</v>
      </c>
      <c r="BC1173" s="4">
        <v>3.3</v>
      </c>
      <c r="BD1173" s="4">
        <v>0.33</v>
      </c>
      <c r="BE1173" s="2">
        <v>7</v>
      </c>
      <c r="CJ1173" s="4"/>
      <c r="CM1173" s="4"/>
    </row>
    <row r="1174" spans="1:99" x14ac:dyDescent="0.25">
      <c r="A1174" s="1" t="s">
        <v>570</v>
      </c>
      <c r="B1174" s="1" t="s">
        <v>174</v>
      </c>
      <c r="C1174" s="2">
        <v>2009</v>
      </c>
      <c r="D1174" s="2" t="s">
        <v>307</v>
      </c>
      <c r="E1174" s="7">
        <v>101</v>
      </c>
      <c r="F1174" s="7">
        <v>33.983333000000002</v>
      </c>
      <c r="G1174" s="2">
        <v>3500</v>
      </c>
      <c r="H1174" s="2">
        <v>1.2</v>
      </c>
      <c r="I1174" s="2">
        <v>620</v>
      </c>
      <c r="J1174" s="2">
        <v>0.84119999999999995</v>
      </c>
      <c r="K1174" s="2" t="s">
        <v>534</v>
      </c>
      <c r="L1174" s="1" t="s">
        <v>461</v>
      </c>
      <c r="M1174" s="2" t="s">
        <v>469</v>
      </c>
      <c r="N1174" s="2" t="s">
        <v>468</v>
      </c>
      <c r="O1174" s="2" t="s">
        <v>467</v>
      </c>
      <c r="AZ1174" s="4">
        <v>1.5</v>
      </c>
      <c r="BA1174" s="4">
        <v>0.13</v>
      </c>
      <c r="BB1174" s="2">
        <v>7</v>
      </c>
      <c r="BC1174" s="4">
        <v>2.5</v>
      </c>
      <c r="BD1174" s="4">
        <v>0.25</v>
      </c>
      <c r="BE1174" s="2">
        <v>7</v>
      </c>
      <c r="CJ1174" s="4"/>
      <c r="CM1174" s="4"/>
    </row>
    <row r="1175" spans="1:99" x14ac:dyDescent="0.25">
      <c r="A1175" s="1" t="s">
        <v>570</v>
      </c>
      <c r="B1175" s="1" t="s">
        <v>174</v>
      </c>
      <c r="C1175" s="2">
        <v>2009</v>
      </c>
      <c r="D1175" s="2" t="s">
        <v>307</v>
      </c>
      <c r="E1175" s="7">
        <v>101</v>
      </c>
      <c r="F1175" s="7">
        <v>33.983333000000002</v>
      </c>
      <c r="G1175" s="2">
        <v>3500</v>
      </c>
      <c r="H1175" s="2">
        <v>1.2</v>
      </c>
      <c r="I1175" s="2">
        <v>620</v>
      </c>
      <c r="J1175" s="2">
        <v>0.84119999999999995</v>
      </c>
      <c r="K1175" s="2" t="s">
        <v>534</v>
      </c>
      <c r="L1175" s="1" t="s">
        <v>461</v>
      </c>
      <c r="M1175" s="2" t="s">
        <v>469</v>
      </c>
      <c r="N1175" s="2" t="s">
        <v>468</v>
      </c>
      <c r="O1175" s="2" t="s">
        <v>467</v>
      </c>
      <c r="AZ1175" s="4">
        <v>3.2</v>
      </c>
      <c r="BA1175" s="4">
        <v>0.32</v>
      </c>
      <c r="BB1175" s="2">
        <v>7</v>
      </c>
      <c r="BC1175" s="4">
        <v>3.2</v>
      </c>
      <c r="BD1175" s="4">
        <v>0.32</v>
      </c>
      <c r="BE1175" s="2">
        <v>7</v>
      </c>
      <c r="CJ1175" s="4"/>
      <c r="CM1175" s="4"/>
    </row>
    <row r="1176" spans="1:99" x14ac:dyDescent="0.25">
      <c r="A1176" s="1" t="s">
        <v>570</v>
      </c>
      <c r="B1176" s="1" t="s">
        <v>174</v>
      </c>
      <c r="C1176" s="2">
        <v>2009</v>
      </c>
      <c r="D1176" s="2" t="s">
        <v>307</v>
      </c>
      <c r="E1176" s="7">
        <v>101</v>
      </c>
      <c r="F1176" s="7">
        <v>33.983333000000002</v>
      </c>
      <c r="G1176" s="2">
        <v>3500</v>
      </c>
      <c r="H1176" s="2">
        <v>1.2</v>
      </c>
      <c r="I1176" s="2">
        <v>620</v>
      </c>
      <c r="J1176" s="2">
        <v>0.84119999999999995</v>
      </c>
      <c r="K1176" s="2" t="s">
        <v>534</v>
      </c>
      <c r="L1176" s="1" t="s">
        <v>461</v>
      </c>
      <c r="M1176" s="2" t="s">
        <v>469</v>
      </c>
      <c r="N1176" s="2" t="s">
        <v>468</v>
      </c>
      <c r="O1176" s="2" t="s">
        <v>467</v>
      </c>
      <c r="AZ1176" s="4">
        <v>3.4</v>
      </c>
      <c r="BA1176" s="4">
        <v>0.34</v>
      </c>
      <c r="BB1176" s="2">
        <v>7</v>
      </c>
      <c r="BC1176" s="4">
        <v>4.2</v>
      </c>
      <c r="BD1176" s="4">
        <v>0.42</v>
      </c>
      <c r="BE1176" s="2">
        <v>7</v>
      </c>
      <c r="CJ1176" s="4"/>
      <c r="CM1176" s="4"/>
    </row>
    <row r="1177" spans="1:99" x14ac:dyDescent="0.25">
      <c r="A1177" s="1" t="s">
        <v>570</v>
      </c>
      <c r="B1177" s="1" t="s">
        <v>174</v>
      </c>
      <c r="C1177" s="2">
        <v>2009</v>
      </c>
      <c r="D1177" s="2" t="s">
        <v>307</v>
      </c>
      <c r="E1177" s="7">
        <v>101</v>
      </c>
      <c r="F1177" s="7">
        <v>33.983333000000002</v>
      </c>
      <c r="G1177" s="2">
        <v>3500</v>
      </c>
      <c r="H1177" s="2">
        <v>1.2</v>
      </c>
      <c r="I1177" s="2">
        <v>620</v>
      </c>
      <c r="J1177" s="2">
        <v>0.84119999999999995</v>
      </c>
      <c r="K1177" s="2" t="s">
        <v>534</v>
      </c>
      <c r="L1177" s="1" t="s">
        <v>461</v>
      </c>
      <c r="M1177" s="2" t="s">
        <v>469</v>
      </c>
      <c r="N1177" s="2" t="s">
        <v>468</v>
      </c>
      <c r="O1177" s="2" t="s">
        <v>467</v>
      </c>
      <c r="AZ1177" s="4">
        <v>4.3</v>
      </c>
      <c r="BA1177" s="4">
        <v>0.43</v>
      </c>
      <c r="BB1177" s="2">
        <v>7</v>
      </c>
      <c r="BC1177" s="4">
        <v>4.0999999999999996</v>
      </c>
      <c r="BD1177" s="4">
        <v>0.41</v>
      </c>
      <c r="BE1177" s="2">
        <v>7</v>
      </c>
      <c r="CJ1177" s="4"/>
      <c r="CM1177" s="4"/>
    </row>
    <row r="1178" spans="1:99" x14ac:dyDescent="0.25">
      <c r="A1178" s="1" t="s">
        <v>570</v>
      </c>
      <c r="B1178" s="1" t="s">
        <v>174</v>
      </c>
      <c r="C1178" s="2">
        <v>2009</v>
      </c>
      <c r="D1178" s="2" t="s">
        <v>307</v>
      </c>
      <c r="E1178" s="7">
        <v>101</v>
      </c>
      <c r="F1178" s="7">
        <v>33.983333000000002</v>
      </c>
      <c r="G1178" s="2">
        <v>3500</v>
      </c>
      <c r="H1178" s="2">
        <v>1.2</v>
      </c>
      <c r="I1178" s="2">
        <v>620</v>
      </c>
      <c r="J1178" s="2">
        <v>0.84119999999999995</v>
      </c>
      <c r="K1178" s="2" t="s">
        <v>534</v>
      </c>
      <c r="L1178" s="1" t="s">
        <v>461</v>
      </c>
      <c r="M1178" s="2" t="s">
        <v>469</v>
      </c>
      <c r="N1178" s="2" t="s">
        <v>468</v>
      </c>
      <c r="O1178" s="2" t="s">
        <v>467</v>
      </c>
      <c r="AZ1178" s="4">
        <v>4.9000000000000004</v>
      </c>
      <c r="BA1178" s="4">
        <v>0.49</v>
      </c>
      <c r="BB1178" s="2">
        <v>7</v>
      </c>
      <c r="BC1178" s="4">
        <v>4.0999999999999996</v>
      </c>
      <c r="BD1178" s="4">
        <v>0.41</v>
      </c>
      <c r="BE1178" s="2">
        <v>7</v>
      </c>
      <c r="CJ1178" s="4"/>
      <c r="CM1178" s="4"/>
    </row>
    <row r="1179" spans="1:99" x14ac:dyDescent="0.25">
      <c r="A1179" s="1" t="s">
        <v>571</v>
      </c>
      <c r="B1179" s="1" t="s">
        <v>138</v>
      </c>
      <c r="C1179" s="2">
        <v>2010</v>
      </c>
      <c r="D1179" s="2" t="s">
        <v>294</v>
      </c>
      <c r="E1179" s="7">
        <v>113.5</v>
      </c>
      <c r="F1179" s="7">
        <v>41.05</v>
      </c>
      <c r="G1179" s="2">
        <v>1120</v>
      </c>
      <c r="H1179" s="2">
        <v>0.4</v>
      </c>
      <c r="I1179" s="2">
        <v>336.9</v>
      </c>
      <c r="J1179" s="2">
        <v>0.24679999999999999</v>
      </c>
      <c r="K1179" s="2" t="s">
        <v>536</v>
      </c>
      <c r="L1179" s="1" t="s">
        <v>464</v>
      </c>
      <c r="M1179" s="2" t="s">
        <v>465</v>
      </c>
      <c r="N1179" s="2">
        <v>4</v>
      </c>
      <c r="O1179" s="2" t="s">
        <v>275</v>
      </c>
      <c r="Q1179" s="4">
        <v>38.284518828451901</v>
      </c>
      <c r="R1179" s="4">
        <v>3.8284518828451901</v>
      </c>
      <c r="S1179" s="2">
        <v>3</v>
      </c>
      <c r="T1179" s="4">
        <v>22.594142259414198</v>
      </c>
      <c r="U1179" s="4">
        <v>2.2594142259414198</v>
      </c>
      <c r="V1179" s="2">
        <v>3</v>
      </c>
      <c r="AS1179" s="4">
        <v>4.95160498674782</v>
      </c>
      <c r="AT1179" s="4">
        <v>0.49516049867478201</v>
      </c>
      <c r="AU1179" s="2">
        <v>3</v>
      </c>
      <c r="AV1179" s="4">
        <v>4.91008147639148</v>
      </c>
      <c r="AW1179" s="4">
        <v>0.49100814763914802</v>
      </c>
      <c r="AX1179" s="2">
        <v>3</v>
      </c>
      <c r="AZ1179" s="4">
        <v>100.434782608696</v>
      </c>
      <c r="BA1179" s="4">
        <v>10.0434782608696</v>
      </c>
      <c r="BB1179" s="2">
        <v>3</v>
      </c>
      <c r="BC1179" s="4">
        <v>120</v>
      </c>
      <c r="BD1179" s="4">
        <v>12</v>
      </c>
      <c r="BE1179" s="2">
        <v>3</v>
      </c>
      <c r="BU1179" s="4">
        <v>51.358024691357997</v>
      </c>
      <c r="BV1179" s="4">
        <v>5.1358024691358004</v>
      </c>
      <c r="BW1179" s="2">
        <v>3</v>
      </c>
      <c r="BX1179" s="4">
        <v>41.481481481481303</v>
      </c>
      <c r="BY1179" s="4">
        <v>4.1481481481481302</v>
      </c>
      <c r="BZ1179" s="2">
        <v>3</v>
      </c>
      <c r="CI1179" s="4">
        <v>8.9922662003398894</v>
      </c>
      <c r="CJ1179" s="6">
        <v>0.89922662003398901</v>
      </c>
      <c r="CK1179" s="2">
        <v>3</v>
      </c>
      <c r="CL1179" s="4">
        <v>5.6833575527696398</v>
      </c>
      <c r="CM1179" s="6">
        <v>0.56833575527696401</v>
      </c>
      <c r="CN1179" s="2">
        <v>3</v>
      </c>
      <c r="CP1179" s="4">
        <v>4.5823873943917501</v>
      </c>
      <c r="CQ1179" s="4">
        <v>0.45823873943917498</v>
      </c>
      <c r="CR1179" s="2">
        <v>3</v>
      </c>
      <c r="CS1179" s="4">
        <v>5.0128025708806296</v>
      </c>
      <c r="CT1179" s="4">
        <v>0.50128025708806301</v>
      </c>
      <c r="CU1179" s="2">
        <v>3</v>
      </c>
    </row>
    <row r="1180" spans="1:99" x14ac:dyDescent="0.25">
      <c r="A1180" s="1" t="s">
        <v>571</v>
      </c>
      <c r="B1180" s="1" t="s">
        <v>138</v>
      </c>
      <c r="C1180" s="2">
        <v>2010</v>
      </c>
      <c r="D1180" s="2" t="s">
        <v>294</v>
      </c>
      <c r="E1180" s="7">
        <v>113.5</v>
      </c>
      <c r="F1180" s="7">
        <v>41.05</v>
      </c>
      <c r="G1180" s="2">
        <v>1120</v>
      </c>
      <c r="H1180" s="2">
        <v>0.4</v>
      </c>
      <c r="I1180" s="2">
        <v>336.9</v>
      </c>
      <c r="J1180" s="2">
        <v>0.24679999999999999</v>
      </c>
      <c r="K1180" s="2" t="s">
        <v>536</v>
      </c>
      <c r="L1180" s="1" t="s">
        <v>464</v>
      </c>
      <c r="M1180" s="2" t="s">
        <v>465</v>
      </c>
      <c r="N1180" s="2">
        <v>4</v>
      </c>
      <c r="O1180" s="2" t="s">
        <v>276</v>
      </c>
      <c r="Q1180" s="4">
        <v>38.284518828451901</v>
      </c>
      <c r="R1180" s="4">
        <v>3.8284518828451901</v>
      </c>
      <c r="S1180" s="2">
        <v>3</v>
      </c>
      <c r="T1180" s="4">
        <v>18.619246861924701</v>
      </c>
      <c r="U1180" s="4">
        <v>1.8619246861924701</v>
      </c>
      <c r="V1180" s="2">
        <v>3</v>
      </c>
      <c r="AS1180" s="4">
        <v>4.95160498674782</v>
      </c>
      <c r="AT1180" s="4">
        <v>0.49516049867478201</v>
      </c>
      <c r="AU1180" s="2">
        <v>3</v>
      </c>
      <c r="AV1180" s="4">
        <v>5.2007460488858301</v>
      </c>
      <c r="AW1180" s="4">
        <v>0.52007460488858304</v>
      </c>
      <c r="AX1180" s="2">
        <v>3</v>
      </c>
      <c r="AZ1180" s="4">
        <v>100.434782608696</v>
      </c>
      <c r="BA1180" s="4">
        <v>10.0434782608696</v>
      </c>
      <c r="BB1180" s="2">
        <v>3</v>
      </c>
      <c r="BC1180" s="4">
        <v>114.782608695652</v>
      </c>
      <c r="BD1180" s="4">
        <v>11.478260869565201</v>
      </c>
      <c r="BE1180" s="2">
        <v>3</v>
      </c>
      <c r="BU1180" s="4">
        <v>51.358024691357997</v>
      </c>
      <c r="BV1180" s="4">
        <v>5.1358024691358004</v>
      </c>
      <c r="BW1180" s="2">
        <v>3</v>
      </c>
      <c r="BX1180" s="4">
        <v>44.4444444444444</v>
      </c>
      <c r="BY1180" s="4">
        <v>4.4444444444444402</v>
      </c>
      <c r="BZ1180" s="2">
        <v>3</v>
      </c>
      <c r="CI1180" s="4">
        <v>8.9922662003398894</v>
      </c>
      <c r="CJ1180" s="6">
        <v>0.89922662003398901</v>
      </c>
      <c r="CK1180" s="2">
        <v>3</v>
      </c>
      <c r="CL1180" s="4">
        <v>5.7744883130957403</v>
      </c>
      <c r="CM1180" s="6">
        <v>0.57744883130957403</v>
      </c>
      <c r="CN1180" s="2">
        <v>3</v>
      </c>
      <c r="CP1180" s="4">
        <v>4.5823873943917501</v>
      </c>
      <c r="CQ1180" s="4">
        <v>0.45823873943917498</v>
      </c>
      <c r="CR1180" s="2">
        <v>3</v>
      </c>
      <c r="CS1180" s="4">
        <v>7.1184367387135197</v>
      </c>
      <c r="CT1180" s="4">
        <v>0.71184367387135195</v>
      </c>
      <c r="CU1180" s="2">
        <v>3</v>
      </c>
    </row>
    <row r="1181" spans="1:99" x14ac:dyDescent="0.25">
      <c r="A1181" s="1" t="s">
        <v>571</v>
      </c>
      <c r="B1181" s="1" t="s">
        <v>138</v>
      </c>
      <c r="C1181" s="2">
        <v>2010</v>
      </c>
      <c r="D1181" s="2" t="s">
        <v>294</v>
      </c>
      <c r="E1181" s="7">
        <v>113.5</v>
      </c>
      <c r="F1181" s="7">
        <v>41.05</v>
      </c>
      <c r="G1181" s="2">
        <v>1120</v>
      </c>
      <c r="H1181" s="2">
        <v>0.4</v>
      </c>
      <c r="I1181" s="2">
        <v>336.9</v>
      </c>
      <c r="J1181" s="2">
        <v>0.24679999999999999</v>
      </c>
      <c r="K1181" s="2" t="s">
        <v>536</v>
      </c>
      <c r="L1181" s="1" t="s">
        <v>464</v>
      </c>
      <c r="M1181" s="2" t="s">
        <v>465</v>
      </c>
      <c r="N1181" s="2">
        <v>4</v>
      </c>
      <c r="O1181" s="2" t="s">
        <v>277</v>
      </c>
      <c r="Q1181" s="4">
        <v>38.284518828451901</v>
      </c>
      <c r="R1181" s="4">
        <v>3.8284518828451901</v>
      </c>
      <c r="S1181" s="2">
        <v>3</v>
      </c>
      <c r="T1181" s="4">
        <v>20.0836820083682</v>
      </c>
      <c r="U1181" s="4">
        <v>2.00836820083682</v>
      </c>
      <c r="V1181" s="2">
        <v>3</v>
      </c>
      <c r="AS1181" s="4">
        <v>4.95160498674782</v>
      </c>
      <c r="AT1181" s="4">
        <v>0.49516049867478201</v>
      </c>
      <c r="AU1181" s="2">
        <v>3</v>
      </c>
      <c r="AV1181" s="4">
        <v>4.3263963875527596</v>
      </c>
      <c r="AW1181" s="4">
        <v>0.432639638755276</v>
      </c>
      <c r="AX1181" s="2">
        <v>3</v>
      </c>
      <c r="AZ1181" s="4">
        <v>100.434782608696</v>
      </c>
      <c r="BA1181" s="4">
        <v>10.0434782608696</v>
      </c>
      <c r="BB1181" s="2">
        <v>3</v>
      </c>
      <c r="BC1181" s="4">
        <v>95.2173913043478</v>
      </c>
      <c r="BD1181" s="4">
        <v>9.5217391304347796</v>
      </c>
      <c r="BE1181" s="2">
        <v>3</v>
      </c>
      <c r="BU1181" s="4">
        <v>51.358024691357997</v>
      </c>
      <c r="BV1181" s="4">
        <v>5.1358024691358004</v>
      </c>
      <c r="BW1181" s="2">
        <v>3</v>
      </c>
      <c r="BX1181" s="4">
        <v>42.962962962962997</v>
      </c>
      <c r="BY1181" s="4">
        <v>4.2962962962963003</v>
      </c>
      <c r="BZ1181" s="2">
        <v>3</v>
      </c>
      <c r="CI1181" s="4">
        <v>8.9922662003398894</v>
      </c>
      <c r="CJ1181" s="6">
        <v>0.89922662003398901</v>
      </c>
      <c r="CK1181" s="2">
        <v>3</v>
      </c>
      <c r="CL1181" s="4">
        <v>5.7136227679121196</v>
      </c>
      <c r="CM1181" s="6">
        <v>0.57136227679121199</v>
      </c>
      <c r="CN1181" s="2">
        <v>3</v>
      </c>
      <c r="CP1181" s="4">
        <v>4.5823873943917501</v>
      </c>
      <c r="CQ1181" s="4">
        <v>0.45823873943917498</v>
      </c>
      <c r="CR1181" s="2">
        <v>3</v>
      </c>
      <c r="CS1181" s="4">
        <v>6.8791789768309703</v>
      </c>
      <c r="CT1181" s="4">
        <v>0.68791789768309697</v>
      </c>
      <c r="CU1181" s="2">
        <v>3</v>
      </c>
    </row>
    <row r="1182" spans="1:99" x14ac:dyDescent="0.25">
      <c r="A1182" s="1" t="s">
        <v>571</v>
      </c>
      <c r="B1182" s="1" t="s">
        <v>138</v>
      </c>
      <c r="C1182" s="2">
        <v>2010</v>
      </c>
      <c r="D1182" s="2" t="s">
        <v>294</v>
      </c>
      <c r="E1182" s="7">
        <v>113.5</v>
      </c>
      <c r="F1182" s="7">
        <v>41.05</v>
      </c>
      <c r="G1182" s="2">
        <v>1120</v>
      </c>
      <c r="H1182" s="2">
        <v>0.4</v>
      </c>
      <c r="I1182" s="2">
        <v>336.9</v>
      </c>
      <c r="J1182" s="2">
        <v>0.24679999999999999</v>
      </c>
      <c r="K1182" s="2" t="s">
        <v>536</v>
      </c>
      <c r="L1182" s="1" t="s">
        <v>464</v>
      </c>
      <c r="M1182" s="2" t="s">
        <v>465</v>
      </c>
      <c r="N1182" s="2">
        <v>4</v>
      </c>
      <c r="O1182" s="2" t="s">
        <v>275</v>
      </c>
      <c r="Q1182" s="4">
        <v>11.9364638039337</v>
      </c>
      <c r="R1182" s="4">
        <v>1.1936463803933699</v>
      </c>
      <c r="S1182" s="2">
        <v>3</v>
      </c>
      <c r="T1182" s="4">
        <v>7.1995675007723197</v>
      </c>
      <c r="U1182" s="4">
        <v>0.71995675007723203</v>
      </c>
      <c r="V1182" s="2">
        <v>3</v>
      </c>
      <c r="AS1182" s="4">
        <v>1.2800670417814</v>
      </c>
      <c r="AT1182" s="4">
        <v>0.12800670417814</v>
      </c>
      <c r="AU1182" s="2">
        <v>3</v>
      </c>
      <c r="AV1182" s="4">
        <v>1.01266610798516</v>
      </c>
      <c r="AW1182" s="4">
        <v>0.101266610798516</v>
      </c>
      <c r="AX1182" s="2">
        <v>3</v>
      </c>
      <c r="AZ1182" s="4">
        <v>193.29896907216499</v>
      </c>
      <c r="BA1182" s="4">
        <v>19.329896907216501</v>
      </c>
      <c r="BB1182" s="2">
        <v>3</v>
      </c>
      <c r="BC1182" s="4">
        <v>204.89690721649501</v>
      </c>
      <c r="BD1182" s="4">
        <v>20.489690721649499</v>
      </c>
      <c r="BE1182" s="2">
        <v>3</v>
      </c>
      <c r="BU1182" s="4">
        <v>6.2411352346570403</v>
      </c>
      <c r="BV1182" s="4">
        <v>0.62411352346570403</v>
      </c>
      <c r="BW1182" s="2">
        <v>3</v>
      </c>
      <c r="BX1182" s="4">
        <v>4.5593261131167298</v>
      </c>
      <c r="BY1182" s="4">
        <v>0.45593261131167301</v>
      </c>
      <c r="BZ1182" s="2">
        <v>3</v>
      </c>
      <c r="CI1182" s="4">
        <v>8.1355932203389791</v>
      </c>
      <c r="CJ1182" s="6">
        <v>0.81355932203389802</v>
      </c>
      <c r="CK1182" s="2">
        <v>3</v>
      </c>
      <c r="CL1182" s="4">
        <v>1.4406779661017</v>
      </c>
      <c r="CM1182" s="6">
        <v>0.14406779661017</v>
      </c>
      <c r="CN1182" s="2">
        <v>3</v>
      </c>
      <c r="CP1182" s="4">
        <v>6.3174141819093004</v>
      </c>
      <c r="CQ1182" s="4">
        <v>0.63174141819092999</v>
      </c>
      <c r="CR1182" s="2">
        <v>3</v>
      </c>
      <c r="CS1182" s="4">
        <v>3.5599097970433502</v>
      </c>
      <c r="CT1182" s="4">
        <v>0.35599097970433502</v>
      </c>
      <c r="CU1182" s="2">
        <v>3</v>
      </c>
    </row>
    <row r="1183" spans="1:99" x14ac:dyDescent="0.25">
      <c r="A1183" s="1" t="s">
        <v>571</v>
      </c>
      <c r="B1183" s="1" t="s">
        <v>138</v>
      </c>
      <c r="C1183" s="2">
        <v>2010</v>
      </c>
      <c r="D1183" s="2" t="s">
        <v>294</v>
      </c>
      <c r="E1183" s="7">
        <v>113.5</v>
      </c>
      <c r="F1183" s="7">
        <v>41.05</v>
      </c>
      <c r="G1183" s="2">
        <v>1120</v>
      </c>
      <c r="H1183" s="2">
        <v>0.4</v>
      </c>
      <c r="I1183" s="2">
        <v>336.9</v>
      </c>
      <c r="J1183" s="2">
        <v>0.24679999999999999</v>
      </c>
      <c r="K1183" s="2" t="s">
        <v>536</v>
      </c>
      <c r="L1183" s="1" t="s">
        <v>464</v>
      </c>
      <c r="M1183" s="2" t="s">
        <v>465</v>
      </c>
      <c r="N1183" s="2">
        <v>4</v>
      </c>
      <c r="O1183" s="2" t="s">
        <v>276</v>
      </c>
      <c r="Q1183" s="4">
        <v>11.9364638039337</v>
      </c>
      <c r="R1183" s="4">
        <v>1.1936463803933699</v>
      </c>
      <c r="S1183" s="2">
        <v>3</v>
      </c>
      <c r="T1183" s="4">
        <v>5.0257440016476203</v>
      </c>
      <c r="U1183" s="4">
        <v>0.50257440016476196</v>
      </c>
      <c r="V1183" s="2">
        <v>3</v>
      </c>
      <c r="AS1183" s="4">
        <v>1.2800670417814</v>
      </c>
      <c r="AT1183" s="4">
        <v>0.12800670417814</v>
      </c>
      <c r="AU1183" s="2">
        <v>3</v>
      </c>
      <c r="AV1183" s="4">
        <v>0.89601340835627896</v>
      </c>
      <c r="AW1183" s="4">
        <v>8.9601340835627902E-2</v>
      </c>
      <c r="AX1183" s="2">
        <v>3</v>
      </c>
      <c r="AZ1183" s="4">
        <v>193.29896907216499</v>
      </c>
      <c r="BA1183" s="4">
        <v>19.329896907216501</v>
      </c>
      <c r="BB1183" s="2">
        <v>3</v>
      </c>
      <c r="BC1183" s="4">
        <v>210.05134639175299</v>
      </c>
      <c r="BD1183" s="4">
        <v>21.005134639175299</v>
      </c>
      <c r="BE1183" s="2">
        <v>3</v>
      </c>
      <c r="BU1183" s="4">
        <v>6.2411352346570403</v>
      </c>
      <c r="BV1183" s="4">
        <v>0.62411352346570403</v>
      </c>
      <c r="BW1183" s="2">
        <v>3</v>
      </c>
      <c r="BX1183" s="4">
        <v>4.1992779783393503</v>
      </c>
      <c r="BY1183" s="4">
        <v>0.41992779783393502</v>
      </c>
      <c r="BZ1183" s="2">
        <v>3</v>
      </c>
      <c r="CI1183" s="4">
        <v>8.1355932203389791</v>
      </c>
      <c r="CJ1183" s="6">
        <v>0.81355932203389802</v>
      </c>
      <c r="CK1183" s="2">
        <v>3</v>
      </c>
      <c r="CL1183" s="4">
        <v>0.76271186440677996</v>
      </c>
      <c r="CM1183" s="6">
        <v>7.6271186440677999E-2</v>
      </c>
      <c r="CN1183" s="2">
        <v>3</v>
      </c>
      <c r="CP1183" s="4">
        <v>6.3174141819093004</v>
      </c>
      <c r="CQ1183" s="4">
        <v>0.63174141819092999</v>
      </c>
      <c r="CR1183" s="2">
        <v>3</v>
      </c>
      <c r="CS1183" s="4">
        <v>8.6932598346279093</v>
      </c>
      <c r="CT1183" s="4">
        <v>0.869325983462791</v>
      </c>
      <c r="CU1183" s="2">
        <v>3</v>
      </c>
    </row>
    <row r="1184" spans="1:99" x14ac:dyDescent="0.25">
      <c r="A1184" s="1" t="s">
        <v>571</v>
      </c>
      <c r="B1184" s="1" t="s">
        <v>138</v>
      </c>
      <c r="C1184" s="2">
        <v>2010</v>
      </c>
      <c r="D1184" s="2" t="s">
        <v>294</v>
      </c>
      <c r="E1184" s="7">
        <v>113.5</v>
      </c>
      <c r="F1184" s="7">
        <v>41.05</v>
      </c>
      <c r="G1184" s="2">
        <v>1120</v>
      </c>
      <c r="H1184" s="2">
        <v>0.4</v>
      </c>
      <c r="I1184" s="2">
        <v>336.9</v>
      </c>
      <c r="J1184" s="2">
        <v>0.24679999999999999</v>
      </c>
      <c r="K1184" s="2" t="s">
        <v>536</v>
      </c>
      <c r="L1184" s="1" t="s">
        <v>464</v>
      </c>
      <c r="M1184" s="2" t="s">
        <v>465</v>
      </c>
      <c r="N1184" s="2">
        <v>4</v>
      </c>
      <c r="O1184" s="2" t="s">
        <v>277</v>
      </c>
      <c r="Q1184" s="4">
        <v>11.9364638039337</v>
      </c>
      <c r="R1184" s="4">
        <v>1.1936463803933699</v>
      </c>
      <c r="S1184" s="2">
        <v>3</v>
      </c>
      <c r="T1184" s="4">
        <v>3.91875193080012</v>
      </c>
      <c r="U1184" s="4">
        <v>0.39187519308001201</v>
      </c>
      <c r="V1184" s="2">
        <v>3</v>
      </c>
      <c r="AS1184" s="4">
        <v>1.2800670417814</v>
      </c>
      <c r="AT1184" s="4">
        <v>0.12800670417814</v>
      </c>
      <c r="AU1184" s="2">
        <v>3</v>
      </c>
      <c r="AV1184" s="4">
        <v>0.760541122949838</v>
      </c>
      <c r="AW1184" s="4">
        <v>7.6054112294983794E-2</v>
      </c>
      <c r="AX1184" s="2">
        <v>3</v>
      </c>
      <c r="AZ1184" s="4">
        <v>193.29896907216499</v>
      </c>
      <c r="BA1184" s="4">
        <v>19.329896907216501</v>
      </c>
      <c r="BB1184" s="2">
        <v>3</v>
      </c>
      <c r="BC1184" s="4">
        <v>190.72164948453599</v>
      </c>
      <c r="BD1184" s="4">
        <v>19.072164948453601</v>
      </c>
      <c r="BE1184" s="2">
        <v>3</v>
      </c>
      <c r="BU1184" s="4">
        <v>6.2411352346570403</v>
      </c>
      <c r="BV1184" s="4">
        <v>0.62411352346570403</v>
      </c>
      <c r="BW1184" s="2">
        <v>3</v>
      </c>
      <c r="BX1184" s="4">
        <v>3.8387484957882099</v>
      </c>
      <c r="BY1184" s="4">
        <v>0.38387484957882101</v>
      </c>
      <c r="BZ1184" s="2">
        <v>3</v>
      </c>
      <c r="CI1184" s="4">
        <v>8.1355932203389791</v>
      </c>
      <c r="CJ1184" s="6">
        <v>0.81355932203389802</v>
      </c>
      <c r="CK1184" s="2">
        <v>3</v>
      </c>
      <c r="CL1184" s="4">
        <v>1.3135593220338999</v>
      </c>
      <c r="CM1184" s="6">
        <v>0.13135593220339001</v>
      </c>
      <c r="CN1184" s="2">
        <v>3</v>
      </c>
      <c r="CP1184" s="4">
        <v>6.3174141819093004</v>
      </c>
      <c r="CQ1184" s="4">
        <v>0.63174141819092999</v>
      </c>
      <c r="CR1184" s="2">
        <v>3</v>
      </c>
      <c r="CS1184" s="4">
        <v>7.1398095713359604</v>
      </c>
      <c r="CT1184" s="4">
        <v>0.71398095713359599</v>
      </c>
      <c r="CU1184" s="2">
        <v>3</v>
      </c>
    </row>
    <row r="1185" spans="1:99" x14ac:dyDescent="0.25">
      <c r="A1185" s="1" t="s">
        <v>571</v>
      </c>
      <c r="B1185" s="1" t="s">
        <v>138</v>
      </c>
      <c r="C1185" s="2">
        <v>2010</v>
      </c>
      <c r="D1185" s="2" t="s">
        <v>294</v>
      </c>
      <c r="E1185" s="7">
        <v>113.5</v>
      </c>
      <c r="F1185" s="7">
        <v>41.05</v>
      </c>
      <c r="G1185" s="2">
        <v>1120</v>
      </c>
      <c r="H1185" s="2">
        <v>0.4</v>
      </c>
      <c r="I1185" s="2">
        <v>336.9</v>
      </c>
      <c r="J1185" s="2">
        <v>0.24679999999999999</v>
      </c>
      <c r="K1185" s="2" t="s">
        <v>536</v>
      </c>
      <c r="L1185" s="1" t="s">
        <v>464</v>
      </c>
      <c r="M1185" s="2" t="s">
        <v>465</v>
      </c>
      <c r="N1185" s="2">
        <v>5</v>
      </c>
      <c r="O1185" s="2" t="s">
        <v>275</v>
      </c>
      <c r="Q1185" s="4">
        <v>46.025104602510503</v>
      </c>
      <c r="R1185" s="4">
        <v>4.6025104602510503</v>
      </c>
      <c r="S1185" s="2">
        <v>3</v>
      </c>
      <c r="T1185" s="4">
        <v>18.828451882845201</v>
      </c>
      <c r="U1185" s="4">
        <v>1.8828451882845201</v>
      </c>
      <c r="V1185" s="2">
        <v>3</v>
      </c>
      <c r="AS1185" s="4">
        <v>4.4645135957592998</v>
      </c>
      <c r="AT1185" s="4">
        <v>0.44645135957593002</v>
      </c>
      <c r="AU1185" s="2">
        <v>3</v>
      </c>
      <c r="AV1185" s="4">
        <v>8.0894277019731007</v>
      </c>
      <c r="AW1185" s="4">
        <v>0.80894277019730998</v>
      </c>
      <c r="AX1185" s="2">
        <v>3</v>
      </c>
      <c r="AZ1185" s="4">
        <v>129.130434782609</v>
      </c>
      <c r="BA1185" s="4">
        <v>12.913043478260899</v>
      </c>
      <c r="BB1185" s="2">
        <v>3</v>
      </c>
      <c r="BC1185" s="4">
        <v>125.217391304348</v>
      </c>
      <c r="BD1185" s="4">
        <v>12.521739130434799</v>
      </c>
      <c r="BE1185" s="2">
        <v>3</v>
      </c>
      <c r="BU1185" s="4">
        <v>35.061728395061699</v>
      </c>
      <c r="BV1185" s="4">
        <v>3.5061728395061702</v>
      </c>
      <c r="BW1185" s="2">
        <v>3</v>
      </c>
      <c r="BX1185" s="4">
        <v>65.679012345678998</v>
      </c>
      <c r="BY1185" s="4">
        <v>6.5679012345679002</v>
      </c>
      <c r="BZ1185" s="2">
        <v>3</v>
      </c>
      <c r="CI1185" s="4">
        <v>7.6895889263811199</v>
      </c>
      <c r="CJ1185" s="6">
        <v>0.76895889263811201</v>
      </c>
      <c r="CK1185" s="2">
        <v>3</v>
      </c>
      <c r="CL1185" s="4">
        <v>8.0308366788995293</v>
      </c>
      <c r="CM1185" s="6">
        <v>0.803083667889953</v>
      </c>
      <c r="CN1185" s="2">
        <v>3</v>
      </c>
      <c r="CP1185" s="4">
        <v>6.8343958948841603</v>
      </c>
      <c r="CQ1185" s="4">
        <v>0.68343958948841599</v>
      </c>
      <c r="CR1185" s="2">
        <v>3</v>
      </c>
      <c r="CS1185" s="4">
        <v>6.0921377774322298</v>
      </c>
      <c r="CT1185" s="4">
        <v>0.60921377774322305</v>
      </c>
      <c r="CU1185" s="2">
        <v>3</v>
      </c>
    </row>
    <row r="1186" spans="1:99" x14ac:dyDescent="0.25">
      <c r="A1186" s="1" t="s">
        <v>571</v>
      </c>
      <c r="B1186" s="1" t="s">
        <v>138</v>
      </c>
      <c r="C1186" s="2">
        <v>2010</v>
      </c>
      <c r="D1186" s="2" t="s">
        <v>294</v>
      </c>
      <c r="E1186" s="7">
        <v>113.5</v>
      </c>
      <c r="F1186" s="7">
        <v>41.05</v>
      </c>
      <c r="G1186" s="2">
        <v>1120</v>
      </c>
      <c r="H1186" s="2">
        <v>0.4</v>
      </c>
      <c r="I1186" s="2">
        <v>336.9</v>
      </c>
      <c r="J1186" s="2">
        <v>0.24679999999999999</v>
      </c>
      <c r="K1186" s="2" t="s">
        <v>536</v>
      </c>
      <c r="L1186" s="1" t="s">
        <v>464</v>
      </c>
      <c r="M1186" s="2" t="s">
        <v>465</v>
      </c>
      <c r="N1186" s="2">
        <v>5</v>
      </c>
      <c r="O1186" s="2" t="s">
        <v>276</v>
      </c>
      <c r="Q1186" s="4">
        <v>46.025104602510503</v>
      </c>
      <c r="R1186" s="4">
        <v>4.6025104602510503</v>
      </c>
      <c r="S1186" s="2">
        <v>3</v>
      </c>
      <c r="T1186" s="4">
        <v>14.016736401673599</v>
      </c>
      <c r="U1186" s="4">
        <v>1.40167364016736</v>
      </c>
      <c r="V1186" s="2">
        <v>3</v>
      </c>
      <c r="AS1186" s="4">
        <v>4.4645135957592998</v>
      </c>
      <c r="AT1186" s="4">
        <v>0.44645135957593002</v>
      </c>
      <c r="AU1186" s="2">
        <v>3</v>
      </c>
      <c r="AV1186" s="4">
        <v>1.82584584913002</v>
      </c>
      <c r="AW1186" s="4">
        <v>0.182584584913002</v>
      </c>
      <c r="AX1186" s="2">
        <v>3</v>
      </c>
      <c r="AZ1186" s="4">
        <v>129.130434782609</v>
      </c>
      <c r="BA1186" s="4">
        <v>12.913043478260899</v>
      </c>
      <c r="BB1186" s="2">
        <v>3</v>
      </c>
      <c r="BC1186" s="4">
        <v>86.086956521739097</v>
      </c>
      <c r="BD1186" s="4">
        <v>8.6086956521739104</v>
      </c>
      <c r="BE1186" s="2">
        <v>3</v>
      </c>
      <c r="BU1186" s="4">
        <v>35.061728395061699</v>
      </c>
      <c r="BV1186" s="4">
        <v>3.5061728395061702</v>
      </c>
      <c r="BW1186" s="2">
        <v>3</v>
      </c>
      <c r="BX1186" s="4">
        <v>19.7530864197531</v>
      </c>
      <c r="BY1186" s="4">
        <v>1.9753086419753101</v>
      </c>
      <c r="BZ1186" s="2">
        <v>3</v>
      </c>
      <c r="CI1186" s="4">
        <v>7.6895889263811199</v>
      </c>
      <c r="CJ1186" s="6">
        <v>0.76895889263811201</v>
      </c>
      <c r="CK1186" s="2">
        <v>3</v>
      </c>
      <c r="CL1186" s="4">
        <v>7.8717272973572099</v>
      </c>
      <c r="CM1186" s="6">
        <v>0.78717272973572106</v>
      </c>
      <c r="CN1186" s="2">
        <v>3</v>
      </c>
      <c r="CP1186" s="4">
        <v>6.8343958948841603</v>
      </c>
      <c r="CQ1186" s="4">
        <v>0.68343958948841599</v>
      </c>
      <c r="CR1186" s="2">
        <v>3</v>
      </c>
      <c r="CS1186" s="4">
        <v>5.0990514694448796</v>
      </c>
      <c r="CT1186" s="4">
        <v>0.50990514694448796</v>
      </c>
      <c r="CU1186" s="2">
        <v>3</v>
      </c>
    </row>
    <row r="1187" spans="1:99" x14ac:dyDescent="0.25">
      <c r="A1187" s="1" t="s">
        <v>571</v>
      </c>
      <c r="B1187" s="1" t="s">
        <v>138</v>
      </c>
      <c r="C1187" s="2">
        <v>2010</v>
      </c>
      <c r="D1187" s="2" t="s">
        <v>294</v>
      </c>
      <c r="E1187" s="7">
        <v>113.5</v>
      </c>
      <c r="F1187" s="7">
        <v>41.05</v>
      </c>
      <c r="G1187" s="2">
        <v>1120</v>
      </c>
      <c r="H1187" s="2">
        <v>0.4</v>
      </c>
      <c r="I1187" s="2">
        <v>336.9</v>
      </c>
      <c r="J1187" s="2">
        <v>0.24679999999999999</v>
      </c>
      <c r="K1187" s="2" t="s">
        <v>536</v>
      </c>
      <c r="L1187" s="1" t="s">
        <v>464</v>
      </c>
      <c r="M1187" s="2" t="s">
        <v>465</v>
      </c>
      <c r="N1187" s="2">
        <v>5</v>
      </c>
      <c r="O1187" s="2" t="s">
        <v>277</v>
      </c>
      <c r="Q1187" s="4">
        <v>46.025104602510503</v>
      </c>
      <c r="R1187" s="4">
        <v>4.6025104602510503</v>
      </c>
      <c r="S1187" s="2">
        <v>3</v>
      </c>
      <c r="T1187" s="4">
        <v>12.3430962343096</v>
      </c>
      <c r="U1187" s="4">
        <v>1.2343096234309601</v>
      </c>
      <c r="V1187" s="2">
        <v>3</v>
      </c>
      <c r="AS1187" s="4">
        <v>4.4645135957592998</v>
      </c>
      <c r="AT1187" s="4">
        <v>0.44645135957593002</v>
      </c>
      <c r="AU1187" s="2">
        <v>3</v>
      </c>
      <c r="AV1187" s="4">
        <v>2.2249216042251199</v>
      </c>
      <c r="AW1187" s="4">
        <v>0.22249216042251199</v>
      </c>
      <c r="AX1187" s="2">
        <v>3</v>
      </c>
      <c r="AZ1187" s="4">
        <v>129.130434782609</v>
      </c>
      <c r="BA1187" s="4">
        <v>12.913043478260899</v>
      </c>
      <c r="BB1187" s="2">
        <v>3</v>
      </c>
      <c r="BC1187" s="4">
        <v>118.695652173913</v>
      </c>
      <c r="BD1187" s="4">
        <v>11.869565217391299</v>
      </c>
      <c r="BE1187" s="2">
        <v>3</v>
      </c>
      <c r="BU1187" s="4">
        <v>35.061728395061699</v>
      </c>
      <c r="BV1187" s="4">
        <v>3.5061728395061702</v>
      </c>
      <c r="BW1187" s="2">
        <v>3</v>
      </c>
      <c r="BX1187" s="4">
        <v>18.271604938271601</v>
      </c>
      <c r="BY1187" s="4">
        <v>1.8271604938271599</v>
      </c>
      <c r="BZ1187" s="2">
        <v>3</v>
      </c>
      <c r="CI1187" s="4">
        <v>7.6895889263811199</v>
      </c>
      <c r="CJ1187" s="6">
        <v>0.76895889263811201</v>
      </c>
      <c r="CK1187" s="2">
        <v>3</v>
      </c>
      <c r="CL1187" s="4">
        <v>3.7129627349080101</v>
      </c>
      <c r="CM1187" s="6">
        <v>0.37129627349080102</v>
      </c>
      <c r="CN1187" s="2">
        <v>3</v>
      </c>
      <c r="CP1187" s="4">
        <v>6.8343958948841603</v>
      </c>
      <c r="CQ1187" s="4">
        <v>0.68343958948841599</v>
      </c>
      <c r="CR1187" s="2">
        <v>3</v>
      </c>
      <c r="CS1187" s="4">
        <v>3.3102161405691199</v>
      </c>
      <c r="CT1187" s="4">
        <v>0.33102161405691199</v>
      </c>
      <c r="CU1187" s="2">
        <v>3</v>
      </c>
    </row>
    <row r="1188" spans="1:99" x14ac:dyDescent="0.25">
      <c r="A1188" s="1" t="s">
        <v>571</v>
      </c>
      <c r="B1188" s="1" t="s">
        <v>138</v>
      </c>
      <c r="C1188" s="2">
        <v>2010</v>
      </c>
      <c r="D1188" s="2" t="s">
        <v>294</v>
      </c>
      <c r="E1188" s="7">
        <v>113.5</v>
      </c>
      <c r="F1188" s="7">
        <v>41.05</v>
      </c>
      <c r="G1188" s="2">
        <v>1120</v>
      </c>
      <c r="H1188" s="2">
        <v>0.4</v>
      </c>
      <c r="I1188" s="2">
        <v>336.9</v>
      </c>
      <c r="J1188" s="2">
        <v>0.24679999999999999</v>
      </c>
      <c r="K1188" s="2" t="s">
        <v>536</v>
      </c>
      <c r="L1188" s="1" t="s">
        <v>464</v>
      </c>
      <c r="M1188" s="2" t="s">
        <v>465</v>
      </c>
      <c r="N1188" s="2">
        <v>5</v>
      </c>
      <c r="O1188" s="2" t="s">
        <v>275</v>
      </c>
      <c r="Q1188" s="4">
        <v>11.0704355885079</v>
      </c>
      <c r="R1188" s="4">
        <v>1.1070435588507901</v>
      </c>
      <c r="S1188" s="2">
        <v>3</v>
      </c>
      <c r="T1188" s="4">
        <v>6.7603748326639899</v>
      </c>
      <c r="U1188" s="4">
        <v>0.67603748326639901</v>
      </c>
      <c r="V1188" s="2">
        <v>3</v>
      </c>
      <c r="AS1188" s="4">
        <v>1.2413743565186199</v>
      </c>
      <c r="AT1188" s="4">
        <v>0.124137435651862</v>
      </c>
      <c r="AU1188" s="2">
        <v>3</v>
      </c>
      <c r="AV1188" s="4">
        <v>0.95496228899796498</v>
      </c>
      <c r="AW1188" s="4">
        <v>9.5496228899796504E-2</v>
      </c>
      <c r="AX1188" s="2">
        <v>3</v>
      </c>
      <c r="AZ1188" s="4">
        <v>216.494845360825</v>
      </c>
      <c r="BA1188" s="4">
        <v>21.6494845360825</v>
      </c>
      <c r="BB1188" s="2">
        <v>3</v>
      </c>
      <c r="BC1188" s="4">
        <v>240.97938144329899</v>
      </c>
      <c r="BD1188" s="4">
        <v>24.097938144329898</v>
      </c>
      <c r="BE1188" s="2">
        <v>3</v>
      </c>
      <c r="BU1188" s="4">
        <v>5.1140794223826704</v>
      </c>
      <c r="BV1188" s="4">
        <v>0.51140794223826702</v>
      </c>
      <c r="BW1188" s="2">
        <v>3</v>
      </c>
      <c r="BX1188" s="4">
        <v>3.8101083032491001</v>
      </c>
      <c r="BY1188" s="4">
        <v>0.38101083032491001</v>
      </c>
      <c r="BZ1188" s="2">
        <v>3</v>
      </c>
      <c r="CI1188" s="4">
        <v>7.6271186440678003</v>
      </c>
      <c r="CJ1188" s="6">
        <v>0.76271186440677996</v>
      </c>
      <c r="CK1188" s="2">
        <v>3</v>
      </c>
      <c r="CL1188" s="4">
        <v>3.3050847457627102</v>
      </c>
      <c r="CM1188" s="6">
        <v>0.33050847457627103</v>
      </c>
      <c r="CN1188" s="2">
        <v>3</v>
      </c>
      <c r="CP1188" s="4">
        <v>6.1866198947632203</v>
      </c>
      <c r="CQ1188" s="4">
        <v>0.61866198947632201</v>
      </c>
      <c r="CR1188" s="2">
        <v>3</v>
      </c>
      <c r="CS1188" s="4">
        <v>5.4124780756702604</v>
      </c>
      <c r="CT1188" s="4">
        <v>0.54124780756702595</v>
      </c>
      <c r="CU1188" s="2">
        <v>3</v>
      </c>
    </row>
    <row r="1189" spans="1:99" x14ac:dyDescent="0.25">
      <c r="A1189" s="1" t="s">
        <v>571</v>
      </c>
      <c r="B1189" s="1" t="s">
        <v>138</v>
      </c>
      <c r="C1189" s="2">
        <v>2010</v>
      </c>
      <c r="D1189" s="2" t="s">
        <v>294</v>
      </c>
      <c r="E1189" s="7">
        <v>113.5</v>
      </c>
      <c r="F1189" s="7">
        <v>41.05</v>
      </c>
      <c r="G1189" s="2">
        <v>1120</v>
      </c>
      <c r="H1189" s="2">
        <v>0.4</v>
      </c>
      <c r="I1189" s="2">
        <v>336.9</v>
      </c>
      <c r="J1189" s="2">
        <v>0.24679999999999999</v>
      </c>
      <c r="K1189" s="2" t="s">
        <v>536</v>
      </c>
      <c r="L1189" s="1" t="s">
        <v>464</v>
      </c>
      <c r="M1189" s="2" t="s">
        <v>465</v>
      </c>
      <c r="N1189" s="2">
        <v>5</v>
      </c>
      <c r="O1189" s="2" t="s">
        <v>276</v>
      </c>
      <c r="Q1189" s="4">
        <v>11.0704355885079</v>
      </c>
      <c r="R1189" s="4">
        <v>1.1070435588507901</v>
      </c>
      <c r="S1189" s="2">
        <v>3</v>
      </c>
      <c r="T1189" s="4">
        <v>6.08227782926578</v>
      </c>
      <c r="U1189" s="4">
        <v>0.60822778292657798</v>
      </c>
      <c r="V1189" s="2">
        <v>3</v>
      </c>
      <c r="AS1189" s="4">
        <v>1.2413743565186199</v>
      </c>
      <c r="AT1189" s="4">
        <v>0.124137435651862</v>
      </c>
      <c r="AU1189" s="2">
        <v>3</v>
      </c>
      <c r="AV1189" s="4">
        <v>0.64968274871303699</v>
      </c>
      <c r="AW1189" s="4">
        <v>6.4968274871303702E-2</v>
      </c>
      <c r="AX1189" s="2">
        <v>3</v>
      </c>
      <c r="AZ1189" s="4">
        <v>216.494845360825</v>
      </c>
      <c r="BA1189" s="4">
        <v>21.6494845360825</v>
      </c>
      <c r="BB1189" s="2">
        <v>3</v>
      </c>
      <c r="BC1189" s="4">
        <v>220.36082474226799</v>
      </c>
      <c r="BD1189" s="4">
        <v>22.036082474226799</v>
      </c>
      <c r="BE1189" s="2">
        <v>3</v>
      </c>
      <c r="BU1189" s="4">
        <v>5.1140794223826704</v>
      </c>
      <c r="BV1189" s="4">
        <v>0.51140794223826702</v>
      </c>
      <c r="BW1189" s="2">
        <v>3</v>
      </c>
      <c r="BX1189" s="4">
        <v>2.6948255114320099</v>
      </c>
      <c r="BY1189" s="4">
        <v>0.26948255114320102</v>
      </c>
      <c r="BZ1189" s="2">
        <v>3</v>
      </c>
      <c r="CI1189" s="4">
        <v>7.6271186440678003</v>
      </c>
      <c r="CJ1189" s="6">
        <v>0.76271186440677996</v>
      </c>
      <c r="CK1189" s="2">
        <v>3</v>
      </c>
      <c r="CL1189" s="4">
        <v>2.5423728813559299</v>
      </c>
      <c r="CM1189" s="6">
        <v>0.25423728813559299</v>
      </c>
      <c r="CN1189" s="2">
        <v>3</v>
      </c>
      <c r="CP1189" s="4">
        <v>6.1866198947632203</v>
      </c>
      <c r="CQ1189" s="4">
        <v>0.61866198947632201</v>
      </c>
      <c r="CR1189" s="2">
        <v>3</v>
      </c>
      <c r="CS1189" s="4">
        <v>6.5369080430969699</v>
      </c>
      <c r="CT1189" s="4">
        <v>0.65369080430969695</v>
      </c>
      <c r="CU1189" s="2">
        <v>3</v>
      </c>
    </row>
    <row r="1190" spans="1:99" x14ac:dyDescent="0.25">
      <c r="A1190" s="1" t="s">
        <v>571</v>
      </c>
      <c r="B1190" s="1" t="s">
        <v>138</v>
      </c>
      <c r="C1190" s="2">
        <v>2010</v>
      </c>
      <c r="D1190" s="2" t="s">
        <v>294</v>
      </c>
      <c r="E1190" s="7">
        <v>113.5</v>
      </c>
      <c r="F1190" s="7">
        <v>41.05</v>
      </c>
      <c r="G1190" s="2">
        <v>1120</v>
      </c>
      <c r="H1190" s="2">
        <v>0.4</v>
      </c>
      <c r="I1190" s="2">
        <v>336.9</v>
      </c>
      <c r="J1190" s="2">
        <v>0.24679999999999999</v>
      </c>
      <c r="K1190" s="2" t="s">
        <v>536</v>
      </c>
      <c r="L1190" s="1" t="s">
        <v>464</v>
      </c>
      <c r="M1190" s="2" t="s">
        <v>465</v>
      </c>
      <c r="N1190" s="2">
        <v>5</v>
      </c>
      <c r="O1190" s="2" t="s">
        <v>277</v>
      </c>
      <c r="Q1190" s="4">
        <v>11.0704355885079</v>
      </c>
      <c r="R1190" s="4">
        <v>1.1070435588507901</v>
      </c>
      <c r="S1190" s="2">
        <v>3</v>
      </c>
      <c r="T1190" s="4">
        <v>5.4036659458346197</v>
      </c>
      <c r="U1190" s="4">
        <v>0.54036659458346203</v>
      </c>
      <c r="V1190" s="2">
        <v>3</v>
      </c>
      <c r="AS1190" s="4">
        <v>1.2413743565186199</v>
      </c>
      <c r="AT1190" s="4">
        <v>0.124137435651862</v>
      </c>
      <c r="AU1190" s="2">
        <v>3</v>
      </c>
      <c r="AV1190" s="4">
        <v>0.62751107386567695</v>
      </c>
      <c r="AW1190" s="4">
        <v>6.2751107386567695E-2</v>
      </c>
      <c r="AX1190" s="2">
        <v>3</v>
      </c>
      <c r="AZ1190" s="4">
        <v>216.494845360825</v>
      </c>
      <c r="BA1190" s="4">
        <v>21.6494845360825</v>
      </c>
      <c r="BB1190" s="2">
        <v>3</v>
      </c>
      <c r="BC1190" s="4">
        <v>220.36082474226799</v>
      </c>
      <c r="BD1190" s="4">
        <v>22.036082474226799</v>
      </c>
      <c r="BE1190" s="2">
        <v>3</v>
      </c>
      <c r="BU1190" s="4">
        <v>5.1140794223826704</v>
      </c>
      <c r="BV1190" s="4">
        <v>0.51140794223826702</v>
      </c>
      <c r="BW1190" s="2">
        <v>3</v>
      </c>
      <c r="BX1190" s="4">
        <v>2.7116726835138398</v>
      </c>
      <c r="BY1190" s="4">
        <v>0.27116726835138399</v>
      </c>
      <c r="BZ1190" s="2">
        <v>3</v>
      </c>
      <c r="CI1190" s="4">
        <v>7.6271186440678003</v>
      </c>
      <c r="CJ1190" s="6">
        <v>0.76271186440677996</v>
      </c>
      <c r="CK1190" s="2">
        <v>3</v>
      </c>
      <c r="CL1190" s="4">
        <v>2.07627118644068</v>
      </c>
      <c r="CM1190" s="6">
        <v>0.20762711864406799</v>
      </c>
      <c r="CN1190" s="2">
        <v>3</v>
      </c>
      <c r="CP1190" s="4">
        <v>6.1866198947632203</v>
      </c>
      <c r="CQ1190" s="4">
        <v>0.61866198947632201</v>
      </c>
      <c r="CR1190" s="2">
        <v>3</v>
      </c>
      <c r="CS1190" s="4">
        <v>5.6363818591831603</v>
      </c>
      <c r="CT1190" s="4">
        <v>0.56363818591831605</v>
      </c>
      <c r="CU1190" s="2">
        <v>3</v>
      </c>
    </row>
    <row r="1191" spans="1:99" x14ac:dyDescent="0.25">
      <c r="A1191" s="1" t="s">
        <v>572</v>
      </c>
      <c r="B1191" s="1" t="s">
        <v>175</v>
      </c>
      <c r="C1191" s="2">
        <v>2009</v>
      </c>
      <c r="D1191" s="2" t="s">
        <v>294</v>
      </c>
      <c r="E1191" s="7">
        <v>116.7</v>
      </c>
      <c r="F1191" s="7">
        <v>43.633333</v>
      </c>
      <c r="G1191" s="2">
        <v>1000</v>
      </c>
      <c r="H1191" s="2">
        <v>0.3</v>
      </c>
      <c r="I1191" s="2">
        <v>346</v>
      </c>
      <c r="J1191" s="2">
        <v>0.26029999999999998</v>
      </c>
      <c r="K1191" s="2" t="s">
        <v>536</v>
      </c>
      <c r="L1191" s="1" t="s">
        <v>464</v>
      </c>
      <c r="M1191" s="2" t="s">
        <v>465</v>
      </c>
      <c r="N1191" s="2">
        <v>5</v>
      </c>
      <c r="O1191" s="2" t="s">
        <v>275</v>
      </c>
      <c r="X1191" s="4">
        <v>175.786745283486</v>
      </c>
      <c r="Y1191" s="4">
        <v>17.5786745283486</v>
      </c>
      <c r="Z1191" s="2">
        <v>3</v>
      </c>
      <c r="AA1191" s="4">
        <v>171.70882757392599</v>
      </c>
      <c r="AB1191" s="4">
        <v>17.170882757392601</v>
      </c>
      <c r="AC1191" s="2">
        <v>3</v>
      </c>
      <c r="CJ1191" s="4"/>
      <c r="CM1191" s="4"/>
    </row>
    <row r="1192" spans="1:99" x14ac:dyDescent="0.25">
      <c r="A1192" s="1" t="s">
        <v>572</v>
      </c>
      <c r="B1192" s="1" t="s">
        <v>175</v>
      </c>
      <c r="C1192" s="2">
        <v>2009</v>
      </c>
      <c r="D1192" s="2" t="s">
        <v>294</v>
      </c>
      <c r="E1192" s="7">
        <v>116.7</v>
      </c>
      <c r="F1192" s="7">
        <v>43.633333</v>
      </c>
      <c r="G1192" s="2">
        <v>1000</v>
      </c>
      <c r="H1192" s="2">
        <v>0.3</v>
      </c>
      <c r="I1192" s="2">
        <v>346</v>
      </c>
      <c r="J1192" s="2">
        <v>0.26029999999999998</v>
      </c>
      <c r="K1192" s="2" t="s">
        <v>536</v>
      </c>
      <c r="L1192" s="1" t="s">
        <v>464</v>
      </c>
      <c r="M1192" s="2" t="s">
        <v>465</v>
      </c>
      <c r="N1192" s="2">
        <v>5</v>
      </c>
      <c r="O1192" s="2" t="s">
        <v>276</v>
      </c>
      <c r="X1192" s="4">
        <v>175.786745283486</v>
      </c>
      <c r="Y1192" s="4">
        <v>17.5786745283486</v>
      </c>
      <c r="Z1192" s="2">
        <v>3</v>
      </c>
      <c r="AA1192" s="4">
        <v>130.95713317418699</v>
      </c>
      <c r="AB1192" s="4">
        <v>13.095713317418699</v>
      </c>
      <c r="AC1192" s="2">
        <v>3</v>
      </c>
      <c r="CJ1192" s="4"/>
      <c r="CM1192" s="4"/>
    </row>
    <row r="1193" spans="1:99" x14ac:dyDescent="0.25">
      <c r="A1193" s="1" t="s">
        <v>572</v>
      </c>
      <c r="B1193" s="1" t="s">
        <v>175</v>
      </c>
      <c r="C1193" s="2">
        <v>2009</v>
      </c>
      <c r="D1193" s="2" t="s">
        <v>294</v>
      </c>
      <c r="E1193" s="7">
        <v>116.7</v>
      </c>
      <c r="F1193" s="7">
        <v>43.633333</v>
      </c>
      <c r="G1193" s="2">
        <v>1000</v>
      </c>
      <c r="H1193" s="2">
        <v>0.3</v>
      </c>
      <c r="I1193" s="2">
        <v>346</v>
      </c>
      <c r="J1193" s="2">
        <v>0.26029999999999998</v>
      </c>
      <c r="K1193" s="2" t="s">
        <v>536</v>
      </c>
      <c r="L1193" s="1" t="s">
        <v>464</v>
      </c>
      <c r="M1193" s="2" t="s">
        <v>465</v>
      </c>
      <c r="N1193" s="2">
        <v>5</v>
      </c>
      <c r="O1193" s="2" t="s">
        <v>277</v>
      </c>
      <c r="X1193" s="4">
        <v>175.786745283486</v>
      </c>
      <c r="Y1193" s="4">
        <v>17.5786745283486</v>
      </c>
      <c r="Z1193" s="2">
        <v>3</v>
      </c>
      <c r="AA1193" s="4">
        <v>113.196723419832</v>
      </c>
      <c r="AB1193" s="4">
        <v>11.519672341983201</v>
      </c>
      <c r="AC1193" s="2">
        <v>3</v>
      </c>
      <c r="CJ1193" s="4"/>
      <c r="CM1193" s="4"/>
    </row>
    <row r="1194" spans="1:99" x14ac:dyDescent="0.25">
      <c r="A1194" s="1" t="s">
        <v>572</v>
      </c>
      <c r="B1194" s="1" t="s">
        <v>175</v>
      </c>
      <c r="C1194" s="2">
        <v>2009</v>
      </c>
      <c r="D1194" s="2" t="s">
        <v>294</v>
      </c>
      <c r="E1194" s="7">
        <v>116.7</v>
      </c>
      <c r="F1194" s="7">
        <v>43.633333</v>
      </c>
      <c r="G1194" s="2">
        <v>1000</v>
      </c>
      <c r="H1194" s="2">
        <v>0.3</v>
      </c>
      <c r="I1194" s="2">
        <v>346</v>
      </c>
      <c r="J1194" s="2">
        <v>0.26029999999999998</v>
      </c>
      <c r="K1194" s="2" t="s">
        <v>536</v>
      </c>
      <c r="L1194" s="1" t="s">
        <v>464</v>
      </c>
      <c r="M1194" s="2" t="s">
        <v>465</v>
      </c>
      <c r="N1194" s="2">
        <v>5</v>
      </c>
      <c r="O1194" s="2" t="s">
        <v>275</v>
      </c>
      <c r="X1194" s="4">
        <v>113.04347826087</v>
      </c>
      <c r="Y1194" s="4">
        <v>11.304347826087</v>
      </c>
      <c r="Z1194" s="2">
        <v>3</v>
      </c>
      <c r="AA1194" s="4">
        <v>102.173913043478</v>
      </c>
      <c r="AB1194" s="4">
        <v>10.2173913043478</v>
      </c>
      <c r="AC1194" s="2">
        <v>3</v>
      </c>
      <c r="CJ1194" s="4"/>
      <c r="CM1194" s="4"/>
    </row>
    <row r="1195" spans="1:99" x14ac:dyDescent="0.25">
      <c r="A1195" s="1" t="s">
        <v>572</v>
      </c>
      <c r="B1195" s="1" t="s">
        <v>175</v>
      </c>
      <c r="C1195" s="2">
        <v>2009</v>
      </c>
      <c r="D1195" s="2" t="s">
        <v>294</v>
      </c>
      <c r="E1195" s="7">
        <v>116.7</v>
      </c>
      <c r="F1195" s="7">
        <v>43.633333</v>
      </c>
      <c r="G1195" s="2">
        <v>1000</v>
      </c>
      <c r="H1195" s="2">
        <v>0.3</v>
      </c>
      <c r="I1195" s="2">
        <v>346</v>
      </c>
      <c r="J1195" s="2">
        <v>0.26029999999999998</v>
      </c>
      <c r="K1195" s="2" t="s">
        <v>536</v>
      </c>
      <c r="L1195" s="1" t="s">
        <v>464</v>
      </c>
      <c r="M1195" s="2" t="s">
        <v>465</v>
      </c>
      <c r="N1195" s="2">
        <v>5</v>
      </c>
      <c r="O1195" s="2" t="s">
        <v>276</v>
      </c>
      <c r="X1195" s="4">
        <v>113.04347826087</v>
      </c>
      <c r="Y1195" s="4">
        <v>11.304347826087</v>
      </c>
      <c r="Z1195" s="2">
        <v>3</v>
      </c>
      <c r="AA1195" s="4">
        <v>58.695652173912997</v>
      </c>
      <c r="AB1195" s="4">
        <v>5.8695652173913002</v>
      </c>
      <c r="AC1195" s="2">
        <v>3</v>
      </c>
      <c r="CJ1195" s="4"/>
      <c r="CM1195" s="4"/>
    </row>
    <row r="1196" spans="1:99" x14ac:dyDescent="0.25">
      <c r="A1196" s="1" t="s">
        <v>572</v>
      </c>
      <c r="B1196" s="1" t="s">
        <v>175</v>
      </c>
      <c r="C1196" s="2">
        <v>2009</v>
      </c>
      <c r="D1196" s="2" t="s">
        <v>294</v>
      </c>
      <c r="E1196" s="7">
        <v>116.7</v>
      </c>
      <c r="F1196" s="7">
        <v>43.633333</v>
      </c>
      <c r="G1196" s="2">
        <v>1000</v>
      </c>
      <c r="H1196" s="2">
        <v>0.3</v>
      </c>
      <c r="I1196" s="2">
        <v>346</v>
      </c>
      <c r="J1196" s="2">
        <v>0.26029999999999998</v>
      </c>
      <c r="K1196" s="2" t="s">
        <v>536</v>
      </c>
      <c r="L1196" s="1" t="s">
        <v>464</v>
      </c>
      <c r="M1196" s="2" t="s">
        <v>465</v>
      </c>
      <c r="N1196" s="2">
        <v>5</v>
      </c>
      <c r="O1196" s="2" t="s">
        <v>277</v>
      </c>
      <c r="X1196" s="4">
        <v>113.04347826087</v>
      </c>
      <c r="Y1196" s="4">
        <v>11.304347826087</v>
      </c>
      <c r="Z1196" s="2">
        <v>3</v>
      </c>
      <c r="AA1196" s="4">
        <v>44.565217391304301</v>
      </c>
      <c r="AB1196" s="4">
        <v>4.4565217391304301</v>
      </c>
      <c r="AC1196" s="2">
        <v>3</v>
      </c>
      <c r="CJ1196" s="4"/>
      <c r="CM1196" s="4"/>
    </row>
    <row r="1197" spans="1:99" x14ac:dyDescent="0.25">
      <c r="A1197" s="1" t="s">
        <v>378</v>
      </c>
      <c r="B1197" s="1" t="s">
        <v>176</v>
      </c>
      <c r="C1197" s="2">
        <v>2017</v>
      </c>
      <c r="D1197" s="2" t="s">
        <v>379</v>
      </c>
      <c r="E1197" s="7">
        <v>102.55</v>
      </c>
      <c r="F1197" s="7">
        <v>32.799999999999997</v>
      </c>
      <c r="G1197" s="2">
        <v>3500</v>
      </c>
      <c r="H1197" s="2">
        <v>0.9</v>
      </c>
      <c r="I1197" s="2">
        <v>690</v>
      </c>
      <c r="J1197" s="2">
        <v>0.68810000000000004</v>
      </c>
      <c r="K1197" s="2" t="s">
        <v>534</v>
      </c>
      <c r="L1197" s="1" t="s">
        <v>461</v>
      </c>
      <c r="M1197" s="2" t="s">
        <v>462</v>
      </c>
      <c r="N1197" s="2" t="s">
        <v>468</v>
      </c>
      <c r="O1197" s="2" t="s">
        <v>276</v>
      </c>
      <c r="X1197" s="4">
        <v>324.78332793900802</v>
      </c>
      <c r="Y1197" s="4">
        <v>37.636602294386698</v>
      </c>
      <c r="Z1197" s="2">
        <v>3</v>
      </c>
      <c r="AA1197" s="4">
        <v>161.335275290395</v>
      </c>
      <c r="AB1197" s="4">
        <v>20.2898191102943</v>
      </c>
      <c r="AC1197" s="2">
        <v>3</v>
      </c>
      <c r="CJ1197" s="4"/>
      <c r="CM1197" s="4"/>
    </row>
    <row r="1198" spans="1:99" x14ac:dyDescent="0.25">
      <c r="A1198" s="1" t="s">
        <v>378</v>
      </c>
      <c r="B1198" s="1" t="s">
        <v>176</v>
      </c>
      <c r="C1198" s="2">
        <v>2017</v>
      </c>
      <c r="D1198" s="2" t="s">
        <v>379</v>
      </c>
      <c r="E1198" s="7">
        <v>102.55</v>
      </c>
      <c r="F1198" s="7">
        <v>32.799999999999997</v>
      </c>
      <c r="G1198" s="2">
        <v>3500</v>
      </c>
      <c r="H1198" s="2">
        <v>0.9</v>
      </c>
      <c r="I1198" s="2">
        <v>690</v>
      </c>
      <c r="J1198" s="2">
        <v>0.68810000000000004</v>
      </c>
      <c r="K1198" s="2" t="s">
        <v>534</v>
      </c>
      <c r="L1198" s="1" t="s">
        <v>461</v>
      </c>
      <c r="M1198" s="2" t="s">
        <v>462</v>
      </c>
      <c r="N1198" s="2" t="s">
        <v>468</v>
      </c>
      <c r="O1198" s="2" t="s">
        <v>277</v>
      </c>
      <c r="X1198" s="4">
        <v>324.78332793900802</v>
      </c>
      <c r="Y1198" s="4">
        <v>37.636602294386698</v>
      </c>
      <c r="Z1198" s="2">
        <v>3</v>
      </c>
      <c r="AA1198" s="4">
        <v>41.374474053295899</v>
      </c>
      <c r="AB1198" s="4">
        <v>11.569712662279301</v>
      </c>
      <c r="AC1198" s="2">
        <v>3</v>
      </c>
      <c r="CJ1198" s="4"/>
      <c r="CM1198" s="4"/>
    </row>
    <row r="1199" spans="1:99" x14ac:dyDescent="0.25">
      <c r="A1199" s="1" t="s">
        <v>675</v>
      </c>
      <c r="B1199" s="1" t="s">
        <v>177</v>
      </c>
      <c r="C1199" s="2">
        <v>2021</v>
      </c>
      <c r="D1199" s="2" t="s">
        <v>294</v>
      </c>
      <c r="E1199" s="7">
        <v>116.7</v>
      </c>
      <c r="F1199" s="7">
        <v>43.633333</v>
      </c>
      <c r="G1199" s="2">
        <v>1195</v>
      </c>
      <c r="H1199" s="2">
        <v>1.01</v>
      </c>
      <c r="I1199" s="2">
        <v>320</v>
      </c>
      <c r="J1199" s="2">
        <v>0.26029999999999998</v>
      </c>
      <c r="K1199" s="2" t="s">
        <v>536</v>
      </c>
      <c r="L1199" s="1" t="s">
        <v>464</v>
      </c>
      <c r="M1199" s="2" t="s">
        <v>465</v>
      </c>
      <c r="N1199" s="2" t="s">
        <v>468</v>
      </c>
      <c r="O1199" s="2" t="s">
        <v>467</v>
      </c>
      <c r="Q1199" s="4">
        <v>83.1</v>
      </c>
      <c r="R1199" s="4">
        <v>3.1303999999999998</v>
      </c>
      <c r="S1199" s="2">
        <v>5</v>
      </c>
      <c r="T1199" s="4">
        <v>23.89</v>
      </c>
      <c r="U1199" s="4">
        <v>1.9006000000000001</v>
      </c>
      <c r="V1199" s="2">
        <v>5</v>
      </c>
      <c r="X1199" s="4">
        <v>1.53</v>
      </c>
      <c r="Y1199" s="4">
        <v>0.17888000000000001</v>
      </c>
      <c r="Z1199" s="2">
        <v>5</v>
      </c>
      <c r="AA1199" s="4">
        <v>0.31</v>
      </c>
      <c r="AB1199" s="4">
        <v>4.4720000000000003E-2</v>
      </c>
      <c r="AC1199" s="2">
        <v>5</v>
      </c>
      <c r="CJ1199" s="4"/>
      <c r="CM1199" s="4"/>
    </row>
    <row r="1200" spans="1:99" x14ac:dyDescent="0.25">
      <c r="A1200" s="1" t="s">
        <v>676</v>
      </c>
      <c r="B1200" s="1" t="s">
        <v>178</v>
      </c>
      <c r="C1200" s="2">
        <v>2010</v>
      </c>
      <c r="D1200" s="2" t="s">
        <v>227</v>
      </c>
      <c r="E1200" s="7">
        <v>34.952599999999997</v>
      </c>
      <c r="F1200" s="7">
        <v>32.616</v>
      </c>
      <c r="G1200" s="2">
        <v>130</v>
      </c>
      <c r="H1200" s="2">
        <v>19.449000000000002</v>
      </c>
      <c r="I1200" s="2">
        <v>600</v>
      </c>
      <c r="J1200" s="2">
        <v>0.30499999999999999</v>
      </c>
      <c r="K1200" s="2" t="s">
        <v>536</v>
      </c>
      <c r="L1200" s="1" t="s">
        <v>228</v>
      </c>
      <c r="M1200" s="2" t="s">
        <v>462</v>
      </c>
      <c r="N1200" s="2">
        <v>6</v>
      </c>
      <c r="O1200" s="2" t="s">
        <v>467</v>
      </c>
      <c r="AE1200" s="4">
        <v>13.7147688925445</v>
      </c>
      <c r="AF1200" s="4">
        <v>0.35776000000000002</v>
      </c>
      <c r="AG1200" s="2">
        <v>20</v>
      </c>
      <c r="AH1200" s="4">
        <v>9.2431451829872895</v>
      </c>
      <c r="AI1200" s="4">
        <v>8.9440000000000006E-2</v>
      </c>
      <c r="AJ1200" s="2">
        <v>20</v>
      </c>
      <c r="CJ1200" s="4"/>
      <c r="CM1200" s="4"/>
    </row>
    <row r="1201" spans="1:148" x14ac:dyDescent="0.25">
      <c r="A1201" s="1" t="s">
        <v>677</v>
      </c>
      <c r="B1201" s="1" t="s">
        <v>380</v>
      </c>
      <c r="C1201" s="2">
        <v>2021</v>
      </c>
      <c r="D1201" s="2" t="s">
        <v>294</v>
      </c>
      <c r="E1201" s="7">
        <v>116.333333</v>
      </c>
      <c r="F1201" s="7">
        <v>44.266666999999998</v>
      </c>
      <c r="G1201" s="2">
        <v>1116</v>
      </c>
      <c r="H1201" s="2">
        <v>-0.1</v>
      </c>
      <c r="I1201" s="2">
        <v>280</v>
      </c>
      <c r="J1201" s="2">
        <v>0.20730000000000001</v>
      </c>
      <c r="K1201" s="2" t="s">
        <v>536</v>
      </c>
      <c r="L1201" s="1" t="s">
        <v>464</v>
      </c>
      <c r="M1201" s="2" t="s">
        <v>465</v>
      </c>
      <c r="N1201" s="2">
        <v>6</v>
      </c>
      <c r="O1201" s="2" t="s">
        <v>275</v>
      </c>
      <c r="Q1201" s="4">
        <v>21.24</v>
      </c>
      <c r="R1201" s="4">
        <v>2.8404799999999999</v>
      </c>
      <c r="S1201" s="2">
        <v>3</v>
      </c>
      <c r="T1201" s="4">
        <v>21.07</v>
      </c>
      <c r="U1201" s="4">
        <v>2.0091199999999998</v>
      </c>
      <c r="V1201" s="2">
        <v>3</v>
      </c>
      <c r="X1201" s="4">
        <v>0.21</v>
      </c>
      <c r="Y1201" s="4">
        <v>8.6599999999999996E-2</v>
      </c>
      <c r="Z1201" s="2">
        <v>3</v>
      </c>
      <c r="AA1201" s="4">
        <v>0.24</v>
      </c>
      <c r="AB1201" s="4">
        <v>5.1959999999999999E-2</v>
      </c>
      <c r="AC1201" s="2">
        <v>3</v>
      </c>
      <c r="AE1201" s="4">
        <v>13.32</v>
      </c>
      <c r="AF1201" s="4">
        <v>1.92252</v>
      </c>
      <c r="AG1201" s="2">
        <v>3</v>
      </c>
      <c r="AH1201" s="4">
        <v>13.34</v>
      </c>
      <c r="AI1201" s="4">
        <v>1.76664</v>
      </c>
      <c r="AJ1201" s="2">
        <v>3</v>
      </c>
      <c r="AL1201" s="4">
        <v>1.62</v>
      </c>
      <c r="AM1201" s="4">
        <v>0.1376</v>
      </c>
      <c r="AN1201" s="2">
        <v>3</v>
      </c>
      <c r="AO1201" s="4">
        <v>1.47</v>
      </c>
      <c r="AP1201" s="4">
        <v>0.41367999999999999</v>
      </c>
      <c r="AQ1201" s="2">
        <v>3</v>
      </c>
      <c r="BG1201" s="4">
        <v>4.7</v>
      </c>
      <c r="BH1201" s="4">
        <v>0.20784</v>
      </c>
      <c r="BI1201" s="2">
        <v>3</v>
      </c>
      <c r="BJ1201" s="4">
        <v>5.13</v>
      </c>
      <c r="BK1201" s="4">
        <v>0.22516</v>
      </c>
      <c r="BL1201" s="2">
        <v>3</v>
      </c>
      <c r="BN1201" s="4">
        <v>0.2</v>
      </c>
      <c r="BO1201" s="4">
        <v>0.02</v>
      </c>
      <c r="BP1201" s="2">
        <v>3</v>
      </c>
      <c r="BQ1201" s="4">
        <v>0.22</v>
      </c>
      <c r="BR1201" s="4">
        <v>1.7319999999999999E-2</v>
      </c>
      <c r="BS1201" s="2">
        <v>3</v>
      </c>
      <c r="CB1201" s="4">
        <v>0.8</v>
      </c>
      <c r="CC1201" s="4">
        <v>6.9279999999999994E-2</v>
      </c>
      <c r="CD1201" s="2">
        <v>3</v>
      </c>
      <c r="CE1201" s="4">
        <v>0.84</v>
      </c>
      <c r="CF1201" s="4">
        <v>0.17320000000000002</v>
      </c>
      <c r="CG1201" s="2">
        <v>3</v>
      </c>
      <c r="CJ1201" s="4"/>
      <c r="CM1201" s="4"/>
      <c r="CW1201" s="4">
        <v>0.23</v>
      </c>
      <c r="CX1201" s="4">
        <v>5.1959999999999999E-2</v>
      </c>
      <c r="CY1201" s="2">
        <v>3</v>
      </c>
      <c r="CZ1201" s="4">
        <v>0.23</v>
      </c>
      <c r="DA1201" s="4">
        <v>5.1959999999999999E-2</v>
      </c>
      <c r="DB1201" s="2">
        <v>3</v>
      </c>
      <c r="DD1201" s="4">
        <v>0.28000000000000003</v>
      </c>
      <c r="DE1201" s="4">
        <v>3.4639999999999997E-2</v>
      </c>
      <c r="DF1201" s="2">
        <v>3</v>
      </c>
      <c r="DG1201" s="4">
        <v>0.27</v>
      </c>
      <c r="DH1201" s="4">
        <v>1.7319999999999999E-2</v>
      </c>
      <c r="DI1201" s="2">
        <v>3</v>
      </c>
      <c r="DK1201" s="4">
        <v>56.77</v>
      </c>
      <c r="DL1201" s="4">
        <v>6.2871600000000001</v>
      </c>
      <c r="DM1201" s="2">
        <v>3</v>
      </c>
      <c r="DN1201" s="4">
        <v>49.92</v>
      </c>
      <c r="DO1201" s="4">
        <v>16.263480000000001</v>
      </c>
      <c r="DP1201" s="2">
        <v>3</v>
      </c>
      <c r="DR1201" s="4">
        <v>681.96</v>
      </c>
      <c r="DS1201" s="4">
        <v>133.48523999999998</v>
      </c>
      <c r="DT1201" s="2">
        <v>3</v>
      </c>
      <c r="DU1201" s="4">
        <v>620.27</v>
      </c>
      <c r="DV1201" s="4">
        <v>235.03239999999997</v>
      </c>
      <c r="DW1201" s="2">
        <v>3</v>
      </c>
      <c r="EM1201" s="4">
        <v>0.39</v>
      </c>
      <c r="EN1201" s="4">
        <v>0.02</v>
      </c>
      <c r="EO1201" s="2">
        <v>3</v>
      </c>
      <c r="EP1201" s="4">
        <v>0.33</v>
      </c>
      <c r="EQ1201" s="4">
        <v>0.05</v>
      </c>
      <c r="ER1201" s="2">
        <v>3</v>
      </c>
    </row>
    <row r="1202" spans="1:148" x14ac:dyDescent="0.25">
      <c r="A1202" s="1" t="s">
        <v>677</v>
      </c>
      <c r="B1202" s="1" t="s">
        <v>380</v>
      </c>
      <c r="C1202" s="2">
        <v>2021</v>
      </c>
      <c r="D1202" s="2" t="s">
        <v>294</v>
      </c>
      <c r="E1202" s="7">
        <v>116.333333</v>
      </c>
      <c r="F1202" s="7">
        <v>44.266666999999998</v>
      </c>
      <c r="G1202" s="2">
        <v>1116</v>
      </c>
      <c r="H1202" s="2">
        <v>-0.1</v>
      </c>
      <c r="I1202" s="2">
        <v>280</v>
      </c>
      <c r="J1202" s="2">
        <v>0.20730000000000001</v>
      </c>
      <c r="K1202" s="2" t="s">
        <v>536</v>
      </c>
      <c r="L1202" s="1" t="s">
        <v>464</v>
      </c>
      <c r="M1202" s="2" t="s">
        <v>465</v>
      </c>
      <c r="N1202" s="2">
        <v>6</v>
      </c>
      <c r="O1202" s="2" t="s">
        <v>276</v>
      </c>
      <c r="Q1202" s="4">
        <v>21.24</v>
      </c>
      <c r="R1202" s="4">
        <v>2.8404799999999999</v>
      </c>
      <c r="S1202" s="2">
        <v>3</v>
      </c>
      <c r="T1202" s="4">
        <v>19.64</v>
      </c>
      <c r="U1202" s="4">
        <v>0.84867999999999999</v>
      </c>
      <c r="V1202" s="2">
        <v>3</v>
      </c>
      <c r="X1202" s="4">
        <v>0.21</v>
      </c>
      <c r="Y1202" s="4">
        <v>8.6599999999999996E-2</v>
      </c>
      <c r="Z1202" s="2">
        <v>3</v>
      </c>
      <c r="AA1202" s="4">
        <v>0.21</v>
      </c>
      <c r="AB1202" s="4">
        <v>1.7319999999999999E-2</v>
      </c>
      <c r="AC1202" s="2">
        <v>3</v>
      </c>
      <c r="AE1202" s="4">
        <v>13.32</v>
      </c>
      <c r="AF1202" s="4">
        <v>1.92252</v>
      </c>
      <c r="AG1202" s="2">
        <v>3</v>
      </c>
      <c r="AH1202" s="4">
        <v>14.14</v>
      </c>
      <c r="AI1202" s="4">
        <v>0.95260000000000011</v>
      </c>
      <c r="AJ1202" s="2">
        <v>3</v>
      </c>
      <c r="AL1202" s="4">
        <v>1.62</v>
      </c>
      <c r="AM1202" s="4">
        <v>0.1376</v>
      </c>
      <c r="AN1202" s="2">
        <v>3</v>
      </c>
      <c r="AO1202" s="4">
        <v>1.75</v>
      </c>
      <c r="AP1202" s="4">
        <v>0.27711999999999998</v>
      </c>
      <c r="AQ1202" s="2">
        <v>3</v>
      </c>
      <c r="BG1202" s="4">
        <v>4.7</v>
      </c>
      <c r="BH1202" s="4">
        <v>0.20784</v>
      </c>
      <c r="BI1202" s="2">
        <v>3</v>
      </c>
      <c r="BJ1202" s="4">
        <v>5.47</v>
      </c>
      <c r="BK1202" s="4">
        <v>0.76207999999999998</v>
      </c>
      <c r="BL1202" s="2">
        <v>3</v>
      </c>
      <c r="BN1202" s="4">
        <v>0.2</v>
      </c>
      <c r="BO1202" s="4">
        <v>0.02</v>
      </c>
      <c r="BP1202" s="2">
        <v>3</v>
      </c>
      <c r="BQ1202" s="4">
        <v>0.24</v>
      </c>
      <c r="BR1202" s="4">
        <v>1.7319999999999999E-2</v>
      </c>
      <c r="BS1202" s="2">
        <v>3</v>
      </c>
      <c r="CB1202" s="4">
        <v>0.8</v>
      </c>
      <c r="CC1202" s="4">
        <v>6.9279999999999994E-2</v>
      </c>
      <c r="CD1202" s="2">
        <v>3</v>
      </c>
      <c r="CE1202" s="4">
        <v>0.94</v>
      </c>
      <c r="CF1202" s="4">
        <v>0.17320000000000002</v>
      </c>
      <c r="CG1202" s="2">
        <v>3</v>
      </c>
      <c r="CJ1202" s="4"/>
      <c r="CM1202" s="4"/>
      <c r="CW1202" s="4">
        <v>0.23</v>
      </c>
      <c r="CX1202" s="4">
        <v>5.1959999999999999E-2</v>
      </c>
      <c r="CY1202" s="2">
        <v>3</v>
      </c>
      <c r="CZ1202" s="4">
        <v>0.21</v>
      </c>
      <c r="DA1202" s="4">
        <v>3.4639999999999997E-2</v>
      </c>
      <c r="DB1202" s="2">
        <v>3</v>
      </c>
      <c r="DD1202" s="4">
        <v>0.28000000000000003</v>
      </c>
      <c r="DE1202" s="4">
        <v>3.4639999999999997E-2</v>
      </c>
      <c r="DF1202" s="2">
        <v>3</v>
      </c>
      <c r="DG1202" s="4">
        <v>0.28000000000000003</v>
      </c>
      <c r="DH1202" s="4">
        <v>1.7319999999999999E-2</v>
      </c>
      <c r="DI1202" s="2">
        <v>3</v>
      </c>
      <c r="DK1202" s="4">
        <v>56.77</v>
      </c>
      <c r="DL1202" s="4">
        <v>6.2871600000000001</v>
      </c>
      <c r="DM1202" s="2">
        <v>3</v>
      </c>
      <c r="DN1202" s="4">
        <v>48.01</v>
      </c>
      <c r="DO1202" s="4">
        <v>12.955360000000001</v>
      </c>
      <c r="DP1202" s="2">
        <v>3</v>
      </c>
      <c r="DR1202" s="4">
        <v>681.96</v>
      </c>
      <c r="DS1202" s="4">
        <v>133.48523999999998</v>
      </c>
      <c r="DT1202" s="2">
        <v>3</v>
      </c>
      <c r="DU1202" s="4">
        <v>558.23</v>
      </c>
      <c r="DV1202" s="4">
        <v>173.84084000000001</v>
      </c>
      <c r="DW1202" s="2">
        <v>3</v>
      </c>
      <c r="EM1202" s="4">
        <v>0.39</v>
      </c>
      <c r="EN1202" s="4">
        <v>0.02</v>
      </c>
      <c r="EO1202" s="2">
        <v>3</v>
      </c>
      <c r="EP1202" s="4">
        <v>0.33</v>
      </c>
      <c r="EQ1202" s="4">
        <v>0.05</v>
      </c>
      <c r="ER1202" s="2">
        <v>3</v>
      </c>
    </row>
    <row r="1203" spans="1:148" x14ac:dyDescent="0.25">
      <c r="A1203" s="1" t="s">
        <v>677</v>
      </c>
      <c r="B1203" s="1" t="s">
        <v>380</v>
      </c>
      <c r="C1203" s="2">
        <v>2021</v>
      </c>
      <c r="D1203" s="2" t="s">
        <v>294</v>
      </c>
      <c r="E1203" s="7">
        <v>116.333333</v>
      </c>
      <c r="F1203" s="7">
        <v>44.266666999999998</v>
      </c>
      <c r="G1203" s="2">
        <v>1116</v>
      </c>
      <c r="H1203" s="2">
        <v>-0.1</v>
      </c>
      <c r="I1203" s="2">
        <v>280</v>
      </c>
      <c r="J1203" s="2">
        <v>0.20730000000000001</v>
      </c>
      <c r="K1203" s="2" t="s">
        <v>536</v>
      </c>
      <c r="L1203" s="1" t="s">
        <v>464</v>
      </c>
      <c r="M1203" s="2" t="s">
        <v>465</v>
      </c>
      <c r="N1203" s="2">
        <v>6</v>
      </c>
      <c r="O1203" s="2" t="s">
        <v>277</v>
      </c>
      <c r="Q1203" s="4">
        <v>21.24</v>
      </c>
      <c r="R1203" s="4">
        <v>2.8404799999999999</v>
      </c>
      <c r="S1203" s="2">
        <v>3</v>
      </c>
      <c r="T1203" s="4">
        <v>16.940000000000001</v>
      </c>
      <c r="U1203" s="4">
        <v>2.5460400000000001</v>
      </c>
      <c r="V1203" s="2">
        <v>3</v>
      </c>
      <c r="X1203" s="4">
        <v>0.21</v>
      </c>
      <c r="Y1203" s="4">
        <v>8.6599999999999996E-2</v>
      </c>
      <c r="Z1203" s="2">
        <v>3</v>
      </c>
      <c r="AA1203" s="4">
        <v>0.17</v>
      </c>
      <c r="AB1203" s="4">
        <v>3.4639999999999997E-2</v>
      </c>
      <c r="AC1203" s="2">
        <v>3</v>
      </c>
      <c r="AE1203" s="4">
        <v>13.32</v>
      </c>
      <c r="AF1203" s="4">
        <v>1.92252</v>
      </c>
      <c r="AG1203" s="2">
        <v>3</v>
      </c>
      <c r="AH1203" s="4">
        <v>11.72</v>
      </c>
      <c r="AI1203" s="4">
        <v>1.1084799999999999</v>
      </c>
      <c r="AJ1203" s="2">
        <v>3</v>
      </c>
      <c r="AL1203" s="4">
        <v>1.62</v>
      </c>
      <c r="AM1203" s="4">
        <v>0.1376</v>
      </c>
      <c r="AN1203" s="2">
        <v>3</v>
      </c>
      <c r="AO1203" s="4">
        <v>1.86</v>
      </c>
      <c r="AP1203" s="4">
        <v>0.17320000000000002</v>
      </c>
      <c r="AQ1203" s="2">
        <v>3</v>
      </c>
      <c r="BG1203" s="4">
        <v>4.7</v>
      </c>
      <c r="BH1203" s="4">
        <v>0.20784</v>
      </c>
      <c r="BI1203" s="2">
        <v>3</v>
      </c>
      <c r="BJ1203" s="4">
        <v>5.7</v>
      </c>
      <c r="BK1203" s="4">
        <v>0.65815999999999997</v>
      </c>
      <c r="BL1203" s="2">
        <v>3</v>
      </c>
      <c r="BN1203" s="4">
        <v>0.2</v>
      </c>
      <c r="BO1203" s="4">
        <v>0.02</v>
      </c>
      <c r="BP1203" s="2">
        <v>3</v>
      </c>
      <c r="BQ1203" s="4">
        <v>0.24</v>
      </c>
      <c r="BR1203" s="4">
        <v>1.7319999999999999E-2</v>
      </c>
      <c r="BS1203" s="2">
        <v>3</v>
      </c>
      <c r="CB1203" s="4">
        <v>0.8</v>
      </c>
      <c r="CC1203" s="4">
        <v>6.9279999999999994E-2</v>
      </c>
      <c r="CD1203" s="2">
        <v>3</v>
      </c>
      <c r="CE1203" s="4">
        <v>1.08</v>
      </c>
      <c r="CF1203" s="4">
        <v>0.13855999999999999</v>
      </c>
      <c r="CG1203" s="2">
        <v>3</v>
      </c>
      <c r="CJ1203" s="4"/>
      <c r="CM1203" s="4"/>
      <c r="CW1203" s="4">
        <v>0.23</v>
      </c>
      <c r="CX1203" s="4">
        <v>5.1959999999999999E-2</v>
      </c>
      <c r="CY1203" s="2">
        <v>3</v>
      </c>
      <c r="CZ1203" s="4">
        <v>0.18</v>
      </c>
      <c r="DA1203" s="4">
        <v>3.4639999999999997E-2</v>
      </c>
      <c r="DB1203" s="2">
        <v>3</v>
      </c>
      <c r="DD1203" s="4">
        <v>0.28000000000000003</v>
      </c>
      <c r="DE1203" s="4">
        <v>3.4639999999999997E-2</v>
      </c>
      <c r="DF1203" s="2">
        <v>3</v>
      </c>
      <c r="DG1203" s="4">
        <v>0.28999999999999998</v>
      </c>
      <c r="DH1203" s="4">
        <v>1.7319999999999999E-2</v>
      </c>
      <c r="DI1203" s="2">
        <v>3</v>
      </c>
      <c r="DK1203" s="4">
        <v>56.77</v>
      </c>
      <c r="DL1203" s="4">
        <v>6.2871600000000001</v>
      </c>
      <c r="DM1203" s="2">
        <v>3</v>
      </c>
      <c r="DN1203" s="4">
        <v>39</v>
      </c>
      <c r="DO1203" s="4">
        <v>7.8286399999999992</v>
      </c>
      <c r="DP1203" s="2">
        <v>3</v>
      </c>
      <c r="DR1203" s="4">
        <v>681.96</v>
      </c>
      <c r="DS1203" s="4">
        <v>133.48523999999998</v>
      </c>
      <c r="DT1203" s="2">
        <v>3</v>
      </c>
      <c r="DU1203" s="4">
        <v>446.3</v>
      </c>
      <c r="DV1203" s="4">
        <v>67.496039999999994</v>
      </c>
      <c r="DW1203" s="2">
        <v>3</v>
      </c>
      <c r="EM1203" s="4">
        <v>0.39</v>
      </c>
      <c r="EN1203" s="4">
        <v>0.02</v>
      </c>
      <c r="EO1203" s="2">
        <v>3</v>
      </c>
      <c r="EP1203" s="4">
        <v>0.28000000000000003</v>
      </c>
      <c r="EQ1203" s="4">
        <v>0.04</v>
      </c>
      <c r="ER1203" s="2">
        <v>3</v>
      </c>
    </row>
    <row r="1204" spans="1:148" x14ac:dyDescent="0.25">
      <c r="A1204" s="1" t="s">
        <v>678</v>
      </c>
      <c r="B1204" s="1" t="s">
        <v>381</v>
      </c>
      <c r="C1204" s="2">
        <v>2013</v>
      </c>
      <c r="D1204" s="2" t="s">
        <v>294</v>
      </c>
      <c r="E1204" s="7">
        <v>116.591667</v>
      </c>
      <c r="F1204" s="7">
        <v>43.55</v>
      </c>
      <c r="G1204" s="2">
        <v>203</v>
      </c>
      <c r="H1204" s="2">
        <v>-0.9</v>
      </c>
      <c r="I1204" s="2">
        <v>280</v>
      </c>
      <c r="J1204" s="2">
        <v>0.25819999999999999</v>
      </c>
      <c r="K1204" s="2" t="s">
        <v>536</v>
      </c>
      <c r="L1204" s="1" t="s">
        <v>464</v>
      </c>
      <c r="M1204" s="2" t="s">
        <v>465</v>
      </c>
      <c r="N1204" s="2">
        <v>3</v>
      </c>
      <c r="O1204" s="2" t="s">
        <v>275</v>
      </c>
      <c r="CJ1204" s="4"/>
      <c r="CM1204" s="4"/>
      <c r="CW1204" s="4">
        <v>2.21</v>
      </c>
      <c r="CX1204" s="4">
        <v>0.25979999999999998</v>
      </c>
      <c r="CY1204" s="2">
        <v>3</v>
      </c>
      <c r="CZ1204" s="4">
        <v>2.02</v>
      </c>
      <c r="DA1204" s="4">
        <v>0.34640000000000004</v>
      </c>
      <c r="DB1204" s="2">
        <v>3</v>
      </c>
      <c r="DY1204" s="4">
        <v>3.56</v>
      </c>
      <c r="DZ1204" s="4">
        <v>0.76207999999999998</v>
      </c>
      <c r="EA1204" s="2">
        <v>3</v>
      </c>
      <c r="EB1204" s="2">
        <v>5.31</v>
      </c>
      <c r="EC1204" s="2">
        <v>1.0218799999999999</v>
      </c>
      <c r="ED1204" s="2">
        <v>3</v>
      </c>
    </row>
    <row r="1205" spans="1:148" x14ac:dyDescent="0.25">
      <c r="A1205" s="1" t="s">
        <v>678</v>
      </c>
      <c r="B1205" s="1" t="s">
        <v>381</v>
      </c>
      <c r="C1205" s="2">
        <v>2013</v>
      </c>
      <c r="D1205" s="2" t="s">
        <v>294</v>
      </c>
      <c r="E1205" s="7">
        <v>116.591667</v>
      </c>
      <c r="F1205" s="7">
        <v>43.55</v>
      </c>
      <c r="G1205" s="2">
        <v>203</v>
      </c>
      <c r="H1205" s="2">
        <v>-0.9</v>
      </c>
      <c r="I1205" s="2">
        <v>280</v>
      </c>
      <c r="J1205" s="2">
        <v>0.25819999999999999</v>
      </c>
      <c r="K1205" s="2" t="s">
        <v>536</v>
      </c>
      <c r="L1205" s="1" t="s">
        <v>464</v>
      </c>
      <c r="M1205" s="2" t="s">
        <v>465</v>
      </c>
      <c r="N1205" s="2">
        <v>3</v>
      </c>
      <c r="O1205" s="2" t="s">
        <v>276</v>
      </c>
      <c r="CJ1205" s="4"/>
      <c r="CM1205" s="4"/>
      <c r="CW1205" s="4">
        <v>2.21</v>
      </c>
      <c r="CX1205" s="4">
        <v>0.25979999999999998</v>
      </c>
      <c r="CY1205" s="2">
        <v>3</v>
      </c>
      <c r="CZ1205" s="4">
        <v>2.31</v>
      </c>
      <c r="DA1205" s="4">
        <v>0.31175999999999998</v>
      </c>
      <c r="DB1205" s="2">
        <v>3</v>
      </c>
      <c r="DY1205" s="4">
        <v>3.56</v>
      </c>
      <c r="DZ1205" s="4">
        <v>0.76207999999999998</v>
      </c>
      <c r="EA1205" s="2">
        <v>3</v>
      </c>
      <c r="EB1205" s="2">
        <v>4.83</v>
      </c>
      <c r="EC1205" s="2">
        <v>0.96992000000000012</v>
      </c>
      <c r="ED1205" s="2">
        <v>3</v>
      </c>
    </row>
    <row r="1206" spans="1:148" x14ac:dyDescent="0.25">
      <c r="A1206" s="1" t="s">
        <v>678</v>
      </c>
      <c r="B1206" s="1" t="s">
        <v>381</v>
      </c>
      <c r="C1206" s="2">
        <v>2013</v>
      </c>
      <c r="D1206" s="2" t="s">
        <v>294</v>
      </c>
      <c r="E1206" s="7">
        <v>116.591667</v>
      </c>
      <c r="F1206" s="7">
        <v>43.55</v>
      </c>
      <c r="G1206" s="2">
        <v>203</v>
      </c>
      <c r="H1206" s="2">
        <v>-0.9</v>
      </c>
      <c r="I1206" s="2">
        <v>280</v>
      </c>
      <c r="J1206" s="2">
        <v>0.25819999999999999</v>
      </c>
      <c r="K1206" s="2" t="s">
        <v>536</v>
      </c>
      <c r="L1206" s="1" t="s">
        <v>464</v>
      </c>
      <c r="M1206" s="2" t="s">
        <v>465</v>
      </c>
      <c r="N1206" s="2">
        <v>3</v>
      </c>
      <c r="O1206" s="2" t="s">
        <v>277</v>
      </c>
      <c r="CJ1206" s="4"/>
      <c r="CM1206" s="4"/>
      <c r="CW1206" s="4">
        <v>2.21</v>
      </c>
      <c r="CX1206" s="4">
        <v>0.25979999999999998</v>
      </c>
      <c r="CY1206" s="2">
        <v>3</v>
      </c>
      <c r="CZ1206" s="4">
        <v>1.62</v>
      </c>
      <c r="DA1206" s="4">
        <v>0.20784</v>
      </c>
      <c r="DB1206" s="2">
        <v>3</v>
      </c>
      <c r="DY1206" s="4">
        <v>3.56</v>
      </c>
      <c r="DZ1206" s="4">
        <v>0.76207999999999998</v>
      </c>
      <c r="EA1206" s="2">
        <v>3</v>
      </c>
      <c r="EB1206" s="2">
        <v>6.05</v>
      </c>
      <c r="EC1206" s="2">
        <v>0.91796</v>
      </c>
      <c r="ED1206" s="2">
        <v>3</v>
      </c>
    </row>
    <row r="1207" spans="1:148" x14ac:dyDescent="0.25">
      <c r="A1207" s="1" t="s">
        <v>678</v>
      </c>
      <c r="B1207" s="1" t="s">
        <v>381</v>
      </c>
      <c r="C1207" s="2">
        <v>2013</v>
      </c>
      <c r="D1207" s="2" t="s">
        <v>294</v>
      </c>
      <c r="E1207" s="7">
        <v>116.591667</v>
      </c>
      <c r="F1207" s="7">
        <v>43.55</v>
      </c>
      <c r="G1207" s="2">
        <v>203</v>
      </c>
      <c r="H1207" s="2">
        <v>-0.9</v>
      </c>
      <c r="I1207" s="2">
        <v>280</v>
      </c>
      <c r="J1207" s="2">
        <v>0.25819999999999999</v>
      </c>
      <c r="K1207" s="2" t="s">
        <v>536</v>
      </c>
      <c r="L1207" s="1" t="s">
        <v>464</v>
      </c>
      <c r="M1207" s="2" t="s">
        <v>465</v>
      </c>
      <c r="N1207" s="2">
        <v>3</v>
      </c>
      <c r="O1207" s="2" t="s">
        <v>275</v>
      </c>
      <c r="CJ1207" s="4"/>
      <c r="CM1207" s="4"/>
      <c r="CW1207" s="4">
        <v>0.6</v>
      </c>
      <c r="CX1207" s="4">
        <v>6.9279999999999994E-2</v>
      </c>
      <c r="CY1207" s="2">
        <v>3</v>
      </c>
      <c r="CZ1207" s="4">
        <v>0.59</v>
      </c>
      <c r="DA1207" s="4">
        <v>8.660000000000001E-2</v>
      </c>
      <c r="DB1207" s="2">
        <v>3</v>
      </c>
      <c r="DY1207" s="4">
        <v>8.08</v>
      </c>
      <c r="DZ1207" s="4">
        <v>1.0565199999999999</v>
      </c>
      <c r="EA1207" s="2">
        <v>3</v>
      </c>
      <c r="EB1207" s="2">
        <v>10.28</v>
      </c>
      <c r="EC1207" s="2">
        <v>1.1431200000000001</v>
      </c>
      <c r="ED1207" s="2">
        <v>3</v>
      </c>
    </row>
    <row r="1208" spans="1:148" x14ac:dyDescent="0.25">
      <c r="A1208" s="1" t="s">
        <v>678</v>
      </c>
      <c r="B1208" s="1" t="s">
        <v>381</v>
      </c>
      <c r="C1208" s="2">
        <v>2013</v>
      </c>
      <c r="D1208" s="2" t="s">
        <v>294</v>
      </c>
      <c r="E1208" s="7">
        <v>116.591667</v>
      </c>
      <c r="F1208" s="7">
        <v>43.55</v>
      </c>
      <c r="G1208" s="2">
        <v>203</v>
      </c>
      <c r="H1208" s="2">
        <v>-0.9</v>
      </c>
      <c r="I1208" s="2">
        <v>280</v>
      </c>
      <c r="J1208" s="2">
        <v>0.25819999999999999</v>
      </c>
      <c r="K1208" s="2" t="s">
        <v>536</v>
      </c>
      <c r="L1208" s="1" t="s">
        <v>464</v>
      </c>
      <c r="M1208" s="2" t="s">
        <v>465</v>
      </c>
      <c r="N1208" s="2">
        <v>3</v>
      </c>
      <c r="O1208" s="2" t="s">
        <v>276</v>
      </c>
      <c r="CJ1208" s="4"/>
      <c r="CM1208" s="4"/>
      <c r="CW1208" s="4">
        <v>0.6</v>
      </c>
      <c r="CX1208" s="4">
        <v>6.9279999999999994E-2</v>
      </c>
      <c r="CY1208" s="2">
        <v>3</v>
      </c>
      <c r="CZ1208" s="4">
        <v>0.72</v>
      </c>
      <c r="DA1208" s="4">
        <v>0.17320000000000002</v>
      </c>
      <c r="DB1208" s="2">
        <v>3</v>
      </c>
      <c r="DY1208" s="4">
        <v>8.08</v>
      </c>
      <c r="DZ1208" s="4">
        <v>1.0565199999999999</v>
      </c>
      <c r="EA1208" s="2">
        <v>3</v>
      </c>
      <c r="EB1208" s="2">
        <v>10.98</v>
      </c>
      <c r="EC1208" s="2">
        <v>1.9571599999999998</v>
      </c>
      <c r="ED1208" s="2">
        <v>3</v>
      </c>
    </row>
    <row r="1209" spans="1:148" x14ac:dyDescent="0.25">
      <c r="A1209" s="1" t="s">
        <v>678</v>
      </c>
      <c r="B1209" s="1" t="s">
        <v>381</v>
      </c>
      <c r="C1209" s="2">
        <v>2013</v>
      </c>
      <c r="D1209" s="2" t="s">
        <v>294</v>
      </c>
      <c r="E1209" s="7">
        <v>116.591667</v>
      </c>
      <c r="F1209" s="7">
        <v>43.55</v>
      </c>
      <c r="G1209" s="2">
        <v>203</v>
      </c>
      <c r="H1209" s="2">
        <v>-0.9</v>
      </c>
      <c r="I1209" s="2">
        <v>280</v>
      </c>
      <c r="J1209" s="2">
        <v>0.25819999999999999</v>
      </c>
      <c r="K1209" s="2" t="s">
        <v>536</v>
      </c>
      <c r="L1209" s="1" t="s">
        <v>464</v>
      </c>
      <c r="M1209" s="2" t="s">
        <v>465</v>
      </c>
      <c r="N1209" s="2">
        <v>3</v>
      </c>
      <c r="O1209" s="2" t="s">
        <v>277</v>
      </c>
      <c r="CJ1209" s="4"/>
      <c r="CM1209" s="4"/>
      <c r="CW1209" s="4">
        <v>0.6</v>
      </c>
      <c r="CX1209" s="4">
        <v>6.9279999999999994E-2</v>
      </c>
      <c r="CY1209" s="2">
        <v>3</v>
      </c>
      <c r="CZ1209" s="4">
        <v>0.37</v>
      </c>
      <c r="DA1209" s="4">
        <v>6.9279999999999994E-2</v>
      </c>
      <c r="DB1209" s="2">
        <v>3</v>
      </c>
      <c r="DY1209" s="4">
        <v>8.08</v>
      </c>
      <c r="DZ1209" s="4">
        <v>1.0565199999999999</v>
      </c>
      <c r="EA1209" s="2">
        <v>3</v>
      </c>
      <c r="EB1209" s="2">
        <v>12.06</v>
      </c>
      <c r="EC1209" s="2">
        <v>1.2297199999999999</v>
      </c>
      <c r="ED1209" s="2">
        <v>3</v>
      </c>
    </row>
    <row r="1210" spans="1:148" x14ac:dyDescent="0.25">
      <c r="A1210" s="1" t="s">
        <v>678</v>
      </c>
      <c r="B1210" s="1" t="s">
        <v>381</v>
      </c>
      <c r="C1210" s="2">
        <v>2013</v>
      </c>
      <c r="D1210" s="2" t="s">
        <v>294</v>
      </c>
      <c r="E1210" s="7">
        <v>116.591667</v>
      </c>
      <c r="F1210" s="7">
        <v>43.55</v>
      </c>
      <c r="G1210" s="2">
        <v>203</v>
      </c>
      <c r="H1210" s="2">
        <v>-0.9</v>
      </c>
      <c r="I1210" s="2">
        <v>280</v>
      </c>
      <c r="J1210" s="2">
        <v>0.25819999999999999</v>
      </c>
      <c r="K1210" s="2" t="s">
        <v>536</v>
      </c>
      <c r="L1210" s="1" t="s">
        <v>464</v>
      </c>
      <c r="M1210" s="2" t="s">
        <v>465</v>
      </c>
      <c r="N1210" s="2">
        <v>3</v>
      </c>
      <c r="O1210" s="2" t="s">
        <v>275</v>
      </c>
      <c r="CJ1210" s="4"/>
      <c r="CM1210" s="4"/>
      <c r="CW1210" s="4">
        <v>0.37</v>
      </c>
      <c r="CX1210" s="4">
        <v>6.9279999999999994E-2</v>
      </c>
      <c r="CY1210" s="2">
        <v>3</v>
      </c>
      <c r="CZ1210" s="4">
        <v>0.22</v>
      </c>
      <c r="DA1210" s="4">
        <v>3.4639999999999997E-2</v>
      </c>
      <c r="DB1210" s="2">
        <v>3</v>
      </c>
      <c r="DY1210" s="4">
        <v>10.72</v>
      </c>
      <c r="DZ1210" s="4">
        <v>1.2989999999999999</v>
      </c>
      <c r="EA1210" s="2">
        <v>3</v>
      </c>
      <c r="EB1210" s="2">
        <v>14.49</v>
      </c>
      <c r="EC1210" s="2">
        <v>2.6326399999999999</v>
      </c>
      <c r="ED1210" s="2">
        <v>3</v>
      </c>
    </row>
    <row r="1211" spans="1:148" x14ac:dyDescent="0.25">
      <c r="A1211" s="1" t="s">
        <v>678</v>
      </c>
      <c r="B1211" s="1" t="s">
        <v>381</v>
      </c>
      <c r="C1211" s="2">
        <v>2013</v>
      </c>
      <c r="D1211" s="2" t="s">
        <v>294</v>
      </c>
      <c r="E1211" s="7">
        <v>116.591667</v>
      </c>
      <c r="F1211" s="7">
        <v>43.55</v>
      </c>
      <c r="G1211" s="2">
        <v>203</v>
      </c>
      <c r="H1211" s="2">
        <v>-0.9</v>
      </c>
      <c r="I1211" s="2">
        <v>280</v>
      </c>
      <c r="J1211" s="2">
        <v>0.25819999999999999</v>
      </c>
      <c r="K1211" s="2" t="s">
        <v>536</v>
      </c>
      <c r="L1211" s="1" t="s">
        <v>464</v>
      </c>
      <c r="M1211" s="2" t="s">
        <v>465</v>
      </c>
      <c r="N1211" s="2">
        <v>3</v>
      </c>
      <c r="O1211" s="2" t="s">
        <v>276</v>
      </c>
      <c r="CJ1211" s="4"/>
      <c r="CM1211" s="4"/>
      <c r="CW1211" s="4">
        <v>0.37</v>
      </c>
      <c r="CX1211" s="4">
        <v>6.9279999999999994E-2</v>
      </c>
      <c r="CY1211" s="2">
        <v>3</v>
      </c>
      <c r="CZ1211" s="4">
        <v>0.34</v>
      </c>
      <c r="DA1211" s="4">
        <v>0.13855999999999999</v>
      </c>
      <c r="DB1211" s="2">
        <v>3</v>
      </c>
      <c r="DY1211" s="4">
        <v>10.72</v>
      </c>
      <c r="DZ1211" s="4">
        <v>1.2989999999999999</v>
      </c>
      <c r="EA1211" s="2">
        <v>3</v>
      </c>
      <c r="EB1211" s="2">
        <v>13.31</v>
      </c>
      <c r="EC1211" s="2">
        <v>1.5588</v>
      </c>
      <c r="ED1211" s="2">
        <v>3</v>
      </c>
    </row>
    <row r="1212" spans="1:148" x14ac:dyDescent="0.25">
      <c r="A1212" s="1" t="s">
        <v>678</v>
      </c>
      <c r="B1212" s="1" t="s">
        <v>381</v>
      </c>
      <c r="C1212" s="2">
        <v>2013</v>
      </c>
      <c r="D1212" s="2" t="s">
        <v>294</v>
      </c>
      <c r="E1212" s="7">
        <v>116.591667</v>
      </c>
      <c r="F1212" s="7">
        <v>43.55</v>
      </c>
      <c r="G1212" s="2">
        <v>203</v>
      </c>
      <c r="H1212" s="2">
        <v>-0.9</v>
      </c>
      <c r="I1212" s="2">
        <v>280</v>
      </c>
      <c r="J1212" s="2">
        <v>0.25819999999999999</v>
      </c>
      <c r="K1212" s="2" t="s">
        <v>536</v>
      </c>
      <c r="L1212" s="1" t="s">
        <v>464</v>
      </c>
      <c r="M1212" s="2" t="s">
        <v>465</v>
      </c>
      <c r="N1212" s="2">
        <v>3</v>
      </c>
      <c r="O1212" s="2" t="s">
        <v>277</v>
      </c>
      <c r="CJ1212" s="4"/>
      <c r="CM1212" s="4"/>
      <c r="CW1212" s="4">
        <v>0.37</v>
      </c>
      <c r="CX1212" s="4">
        <v>6.9279999999999994E-2</v>
      </c>
      <c r="CY1212" s="2">
        <v>3</v>
      </c>
      <c r="CZ1212" s="4">
        <v>0.14000000000000001</v>
      </c>
      <c r="DA1212" s="4">
        <v>1.7319999999999999E-2</v>
      </c>
      <c r="DB1212" s="2">
        <v>3</v>
      </c>
      <c r="DY1212" s="4">
        <v>10.72</v>
      </c>
      <c r="DZ1212" s="4">
        <v>1.2989999999999999</v>
      </c>
      <c r="EA1212" s="2">
        <v>3</v>
      </c>
      <c r="EB1212" s="2">
        <v>17.16</v>
      </c>
      <c r="EC1212" s="2">
        <v>1.8186</v>
      </c>
      <c r="ED1212" s="2">
        <v>3</v>
      </c>
    </row>
    <row r="1213" spans="1:148" x14ac:dyDescent="0.25">
      <c r="A1213" s="1" t="s">
        <v>678</v>
      </c>
      <c r="B1213" s="1" t="s">
        <v>381</v>
      </c>
      <c r="C1213" s="2">
        <v>2013</v>
      </c>
      <c r="D1213" s="2" t="s">
        <v>294</v>
      </c>
      <c r="E1213" s="7">
        <v>116.591667</v>
      </c>
      <c r="F1213" s="7">
        <v>43.55</v>
      </c>
      <c r="G1213" s="2">
        <v>203</v>
      </c>
      <c r="H1213" s="2">
        <v>-0.9</v>
      </c>
      <c r="I1213" s="2">
        <v>280</v>
      </c>
      <c r="J1213" s="2">
        <v>0.25819999999999999</v>
      </c>
      <c r="K1213" s="2" t="s">
        <v>536</v>
      </c>
      <c r="L1213" s="1" t="s">
        <v>464</v>
      </c>
      <c r="M1213" s="2" t="s">
        <v>465</v>
      </c>
      <c r="N1213" s="2">
        <v>3</v>
      </c>
      <c r="O1213" s="2" t="s">
        <v>275</v>
      </c>
      <c r="CJ1213" s="4"/>
      <c r="CM1213" s="4"/>
      <c r="CW1213" s="4">
        <v>0.21</v>
      </c>
      <c r="CX1213" s="4">
        <v>3.4639999999999997E-2</v>
      </c>
      <c r="CY1213" s="2">
        <v>3</v>
      </c>
      <c r="CZ1213" s="4">
        <v>0.14000000000000001</v>
      </c>
      <c r="DA1213" s="4">
        <v>3.4639999999999997E-2</v>
      </c>
      <c r="DB1213" s="2">
        <v>3</v>
      </c>
      <c r="DY1213" s="4">
        <v>13.89</v>
      </c>
      <c r="DZ1213" s="4">
        <v>1.4375599999999999</v>
      </c>
      <c r="EA1213" s="2">
        <v>3</v>
      </c>
      <c r="EB1213" s="2">
        <v>13.3</v>
      </c>
      <c r="EC1213" s="2">
        <v>1.71468</v>
      </c>
      <c r="ED1213" s="2">
        <v>3</v>
      </c>
    </row>
    <row r="1214" spans="1:148" x14ac:dyDescent="0.25">
      <c r="A1214" s="1" t="s">
        <v>678</v>
      </c>
      <c r="B1214" s="1" t="s">
        <v>381</v>
      </c>
      <c r="C1214" s="2">
        <v>2013</v>
      </c>
      <c r="D1214" s="2" t="s">
        <v>294</v>
      </c>
      <c r="E1214" s="7">
        <v>116.591667</v>
      </c>
      <c r="F1214" s="7">
        <v>43.55</v>
      </c>
      <c r="G1214" s="2">
        <v>203</v>
      </c>
      <c r="H1214" s="2">
        <v>-0.9</v>
      </c>
      <c r="I1214" s="2">
        <v>280</v>
      </c>
      <c r="J1214" s="2">
        <v>0.25819999999999999</v>
      </c>
      <c r="K1214" s="2" t="s">
        <v>536</v>
      </c>
      <c r="L1214" s="1" t="s">
        <v>464</v>
      </c>
      <c r="M1214" s="2" t="s">
        <v>465</v>
      </c>
      <c r="N1214" s="2">
        <v>3</v>
      </c>
      <c r="O1214" s="2" t="s">
        <v>276</v>
      </c>
      <c r="CJ1214" s="4"/>
      <c r="CM1214" s="4"/>
      <c r="CW1214" s="4">
        <v>0.21</v>
      </c>
      <c r="CX1214" s="4">
        <v>3.4639999999999997E-2</v>
      </c>
      <c r="CY1214" s="2">
        <v>3</v>
      </c>
      <c r="CZ1214" s="4">
        <v>0.17</v>
      </c>
      <c r="DA1214" s="4">
        <v>5.1959999999999999E-2</v>
      </c>
      <c r="DB1214" s="2">
        <v>3</v>
      </c>
      <c r="DY1214" s="4">
        <v>13.89</v>
      </c>
      <c r="DZ1214" s="4">
        <v>1.4375599999999999</v>
      </c>
      <c r="EA1214" s="2">
        <v>3</v>
      </c>
      <c r="EB1214" s="2">
        <v>13.69</v>
      </c>
      <c r="EC1214" s="2">
        <v>1.66272</v>
      </c>
      <c r="ED1214" s="2">
        <v>3</v>
      </c>
    </row>
    <row r="1215" spans="1:148" x14ac:dyDescent="0.25">
      <c r="A1215" s="1" t="s">
        <v>678</v>
      </c>
      <c r="B1215" s="1" t="s">
        <v>381</v>
      </c>
      <c r="C1215" s="2">
        <v>2013</v>
      </c>
      <c r="D1215" s="2" t="s">
        <v>294</v>
      </c>
      <c r="E1215" s="7">
        <v>116.591667</v>
      </c>
      <c r="F1215" s="7">
        <v>43.55</v>
      </c>
      <c r="G1215" s="2">
        <v>203</v>
      </c>
      <c r="H1215" s="2">
        <v>-0.9</v>
      </c>
      <c r="I1215" s="2">
        <v>280</v>
      </c>
      <c r="J1215" s="2">
        <v>0.25819999999999999</v>
      </c>
      <c r="K1215" s="2" t="s">
        <v>536</v>
      </c>
      <c r="L1215" s="1" t="s">
        <v>464</v>
      </c>
      <c r="M1215" s="2" t="s">
        <v>465</v>
      </c>
      <c r="N1215" s="2">
        <v>3</v>
      </c>
      <c r="O1215" s="2" t="s">
        <v>277</v>
      </c>
      <c r="CJ1215" s="4"/>
      <c r="CM1215" s="4"/>
      <c r="CW1215" s="4">
        <v>0.21</v>
      </c>
      <c r="CX1215" s="4">
        <v>3.4639999999999997E-2</v>
      </c>
      <c r="CY1215" s="2">
        <v>3</v>
      </c>
      <c r="CZ1215" s="4">
        <v>0.1</v>
      </c>
      <c r="DA1215" s="4">
        <v>1.7319999999999999E-2</v>
      </c>
      <c r="DB1215" s="2">
        <v>3</v>
      </c>
      <c r="DY1215" s="4">
        <v>13.89</v>
      </c>
      <c r="DZ1215" s="4">
        <v>1.4375599999999999</v>
      </c>
      <c r="EA1215" s="2">
        <v>3</v>
      </c>
      <c r="EB1215" s="2">
        <v>22.35</v>
      </c>
      <c r="EC1215" s="2">
        <v>10.75572</v>
      </c>
      <c r="ED1215" s="2">
        <v>3</v>
      </c>
    </row>
    <row r="1216" spans="1:148" x14ac:dyDescent="0.25">
      <c r="A1216" s="1" t="s">
        <v>678</v>
      </c>
      <c r="B1216" s="1" t="s">
        <v>381</v>
      </c>
      <c r="C1216" s="2">
        <v>2013</v>
      </c>
      <c r="D1216" s="2" t="s">
        <v>294</v>
      </c>
      <c r="E1216" s="7">
        <v>116.591667</v>
      </c>
      <c r="F1216" s="7">
        <v>43.55</v>
      </c>
      <c r="G1216" s="2">
        <v>203</v>
      </c>
      <c r="H1216" s="2">
        <v>-0.9</v>
      </c>
      <c r="I1216" s="2">
        <v>280</v>
      </c>
      <c r="J1216" s="2">
        <v>0.25819999999999999</v>
      </c>
      <c r="K1216" s="2" t="s">
        <v>536</v>
      </c>
      <c r="L1216" s="1" t="s">
        <v>464</v>
      </c>
      <c r="M1216" s="2" t="s">
        <v>465</v>
      </c>
      <c r="N1216" s="2">
        <v>3</v>
      </c>
      <c r="O1216" s="2" t="s">
        <v>275</v>
      </c>
      <c r="CJ1216" s="4"/>
      <c r="CM1216" s="4"/>
      <c r="CW1216" s="4">
        <v>2.8374384236453198</v>
      </c>
      <c r="CX1216" s="4">
        <v>0.28374384236453198</v>
      </c>
      <c r="CY1216" s="2">
        <v>3</v>
      </c>
      <c r="CZ1216" s="4">
        <v>2.7487684729063999</v>
      </c>
      <c r="DA1216" s="4">
        <v>0.27487684729063999</v>
      </c>
      <c r="DB1216" s="2">
        <v>3</v>
      </c>
      <c r="DY1216" s="4">
        <v>5.9393939393939403</v>
      </c>
      <c r="DZ1216" s="4">
        <v>0.5939393939393941</v>
      </c>
      <c r="EA1216" s="2">
        <v>3</v>
      </c>
      <c r="EB1216" s="2">
        <v>5.0909090909090899</v>
      </c>
      <c r="EC1216" s="2">
        <v>0.50909090909090904</v>
      </c>
      <c r="ED1216" s="2">
        <v>3</v>
      </c>
      <c r="EF1216" s="2">
        <v>4.0137226498256702</v>
      </c>
      <c r="EG1216" s="2">
        <v>0.40137226498256701</v>
      </c>
      <c r="EH1216" s="2">
        <v>3</v>
      </c>
      <c r="EI1216" s="2">
        <v>4.7756726531149303</v>
      </c>
      <c r="EJ1216" s="2">
        <v>0.47756726531149307</v>
      </c>
      <c r="EK1216" s="2">
        <v>3</v>
      </c>
    </row>
    <row r="1217" spans="1:141" x14ac:dyDescent="0.25">
      <c r="A1217" s="1" t="s">
        <v>678</v>
      </c>
      <c r="B1217" s="1" t="s">
        <v>381</v>
      </c>
      <c r="C1217" s="2">
        <v>2013</v>
      </c>
      <c r="D1217" s="2" t="s">
        <v>294</v>
      </c>
      <c r="E1217" s="7">
        <v>116.591667</v>
      </c>
      <c r="F1217" s="7">
        <v>43.55</v>
      </c>
      <c r="G1217" s="2">
        <v>203</v>
      </c>
      <c r="H1217" s="2">
        <v>-0.9</v>
      </c>
      <c r="I1217" s="2">
        <v>280</v>
      </c>
      <c r="J1217" s="2">
        <v>0.25819999999999999</v>
      </c>
      <c r="K1217" s="2" t="s">
        <v>536</v>
      </c>
      <c r="L1217" s="1" t="s">
        <v>464</v>
      </c>
      <c r="M1217" s="2" t="s">
        <v>465</v>
      </c>
      <c r="N1217" s="2">
        <v>3</v>
      </c>
      <c r="O1217" s="2" t="s">
        <v>276</v>
      </c>
      <c r="CJ1217" s="4"/>
      <c r="CM1217" s="4"/>
      <c r="CW1217" s="4">
        <v>2.8374384236453198</v>
      </c>
      <c r="CX1217" s="4">
        <v>0.28374384236453198</v>
      </c>
      <c r="CY1217" s="2">
        <v>3</v>
      </c>
      <c r="CZ1217" s="4">
        <v>2.8965517241379302</v>
      </c>
      <c r="DA1217" s="4">
        <v>0.28965517241379302</v>
      </c>
      <c r="DB1217" s="2">
        <v>3</v>
      </c>
      <c r="DY1217" s="4">
        <v>5.9393939393939403</v>
      </c>
      <c r="DZ1217" s="4">
        <v>0.5939393939393941</v>
      </c>
      <c r="EA1217" s="2">
        <v>3</v>
      </c>
      <c r="EB1217" s="2">
        <v>5.1212121212121202</v>
      </c>
      <c r="EC1217" s="2">
        <v>0.51212121212121209</v>
      </c>
      <c r="ED1217" s="2">
        <v>3</v>
      </c>
      <c r="EF1217" s="2">
        <v>4.0137226498256702</v>
      </c>
      <c r="EG1217" s="2">
        <v>0.40137226498256701</v>
      </c>
      <c r="EH1217" s="2">
        <v>3</v>
      </c>
      <c r="EI1217" s="2">
        <v>3.9263864219459199</v>
      </c>
      <c r="EJ1217" s="2">
        <v>0.39263864219459199</v>
      </c>
      <c r="EK1217" s="2">
        <v>3</v>
      </c>
    </row>
    <row r="1218" spans="1:141" x14ac:dyDescent="0.25">
      <c r="A1218" s="1" t="s">
        <v>678</v>
      </c>
      <c r="B1218" s="1" t="s">
        <v>381</v>
      </c>
      <c r="C1218" s="2">
        <v>2013</v>
      </c>
      <c r="D1218" s="2" t="s">
        <v>294</v>
      </c>
      <c r="E1218" s="7">
        <v>116.591667</v>
      </c>
      <c r="F1218" s="7">
        <v>43.55</v>
      </c>
      <c r="G1218" s="2">
        <v>203</v>
      </c>
      <c r="H1218" s="2">
        <v>-0.9</v>
      </c>
      <c r="I1218" s="2">
        <v>280</v>
      </c>
      <c r="J1218" s="2">
        <v>0.25819999999999999</v>
      </c>
      <c r="K1218" s="2" t="s">
        <v>536</v>
      </c>
      <c r="L1218" s="1" t="s">
        <v>464</v>
      </c>
      <c r="M1218" s="2" t="s">
        <v>465</v>
      </c>
      <c r="N1218" s="2">
        <v>3</v>
      </c>
      <c r="O1218" s="2" t="s">
        <v>277</v>
      </c>
      <c r="CJ1218" s="4"/>
      <c r="CM1218" s="4"/>
      <c r="CW1218" s="4">
        <v>2.8374384236453198</v>
      </c>
      <c r="CX1218" s="4">
        <v>0.28374384236453198</v>
      </c>
      <c r="CY1218" s="2">
        <v>3</v>
      </c>
      <c r="CZ1218" s="4">
        <v>2.27586206896552</v>
      </c>
      <c r="DA1218" s="4">
        <v>0.22758620689655201</v>
      </c>
      <c r="DB1218" s="2">
        <v>3</v>
      </c>
      <c r="DY1218" s="4">
        <v>5.9393939393939403</v>
      </c>
      <c r="DZ1218" s="4">
        <v>0.5939393939393941</v>
      </c>
      <c r="EA1218" s="2">
        <v>3</v>
      </c>
      <c r="EB1218" s="2">
        <v>4</v>
      </c>
      <c r="EC1218" s="2">
        <v>0.4</v>
      </c>
      <c r="ED1218" s="2">
        <v>3</v>
      </c>
      <c r="EF1218" s="2">
        <v>4.0137226498256702</v>
      </c>
      <c r="EG1218" s="2">
        <v>0.40137226498256701</v>
      </c>
      <c r="EH1218" s="2">
        <v>3</v>
      </c>
      <c r="EI1218" s="2">
        <v>5.1035458193539904</v>
      </c>
      <c r="EJ1218" s="2">
        <v>0.51035458193539907</v>
      </c>
      <c r="EK1218" s="2">
        <v>3</v>
      </c>
    </row>
    <row r="1219" spans="1:141" x14ac:dyDescent="0.25">
      <c r="A1219" s="1" t="s">
        <v>678</v>
      </c>
      <c r="B1219" s="1" t="s">
        <v>381</v>
      </c>
      <c r="C1219" s="2">
        <v>2013</v>
      </c>
      <c r="D1219" s="2" t="s">
        <v>294</v>
      </c>
      <c r="E1219" s="7">
        <v>116.591667</v>
      </c>
      <c r="F1219" s="7">
        <v>43.55</v>
      </c>
      <c r="G1219" s="2">
        <v>203</v>
      </c>
      <c r="H1219" s="2">
        <v>-0.9</v>
      </c>
      <c r="I1219" s="2">
        <v>280</v>
      </c>
      <c r="J1219" s="2">
        <v>0.25819999999999999</v>
      </c>
      <c r="K1219" s="2" t="s">
        <v>536</v>
      </c>
      <c r="L1219" s="1" t="s">
        <v>464</v>
      </c>
      <c r="M1219" s="2" t="s">
        <v>465</v>
      </c>
      <c r="N1219" s="2">
        <v>3</v>
      </c>
      <c r="O1219" s="2" t="s">
        <v>275</v>
      </c>
      <c r="CJ1219" s="4"/>
      <c r="CM1219" s="4"/>
      <c r="CW1219" s="4">
        <v>3.7832512313270898</v>
      </c>
      <c r="CX1219" s="4">
        <v>0.378325123132709</v>
      </c>
      <c r="CY1219" s="2">
        <v>3</v>
      </c>
      <c r="CZ1219" s="4">
        <v>3.48768472906404</v>
      </c>
      <c r="DA1219" s="4">
        <v>0.348768472906404</v>
      </c>
      <c r="DB1219" s="2">
        <v>3</v>
      </c>
      <c r="DY1219" s="4">
        <v>6.3030303030303001</v>
      </c>
      <c r="DZ1219" s="4">
        <v>0.63030303030303003</v>
      </c>
      <c r="EA1219" s="2">
        <v>3</v>
      </c>
      <c r="EB1219" s="2">
        <v>5.5131313131313098</v>
      </c>
      <c r="EC1219" s="2">
        <v>0.55131313131313098</v>
      </c>
      <c r="ED1219" s="2">
        <v>3</v>
      </c>
      <c r="EF1219" s="2">
        <v>3.9362541938030402</v>
      </c>
      <c r="EG1219" s="2">
        <v>0.39362541938030404</v>
      </c>
      <c r="EH1219" s="2">
        <v>3</v>
      </c>
      <c r="EI1219" s="2">
        <v>4.1995263469508597</v>
      </c>
      <c r="EJ1219" s="2">
        <v>0.41995263469508598</v>
      </c>
      <c r="EK1219" s="2">
        <v>3</v>
      </c>
    </row>
    <row r="1220" spans="1:141" x14ac:dyDescent="0.25">
      <c r="A1220" s="1" t="s">
        <v>678</v>
      </c>
      <c r="B1220" s="1" t="s">
        <v>381</v>
      </c>
      <c r="C1220" s="2">
        <v>2013</v>
      </c>
      <c r="D1220" s="2" t="s">
        <v>294</v>
      </c>
      <c r="E1220" s="7">
        <v>116.591667</v>
      </c>
      <c r="F1220" s="7">
        <v>43.55</v>
      </c>
      <c r="G1220" s="2">
        <v>203</v>
      </c>
      <c r="H1220" s="2">
        <v>-0.9</v>
      </c>
      <c r="I1220" s="2">
        <v>280</v>
      </c>
      <c r="J1220" s="2">
        <v>0.25819999999999999</v>
      </c>
      <c r="K1220" s="2" t="s">
        <v>536</v>
      </c>
      <c r="L1220" s="1" t="s">
        <v>464</v>
      </c>
      <c r="M1220" s="2" t="s">
        <v>465</v>
      </c>
      <c r="N1220" s="2">
        <v>3</v>
      </c>
      <c r="O1220" s="2" t="s">
        <v>276</v>
      </c>
      <c r="CJ1220" s="4"/>
      <c r="CM1220" s="4"/>
      <c r="CW1220" s="4">
        <v>3.7832512313270898</v>
      </c>
      <c r="CX1220" s="4">
        <v>0.378325123132709</v>
      </c>
      <c r="CY1220" s="2">
        <v>3</v>
      </c>
      <c r="CZ1220" s="4">
        <v>4.2561376354679803</v>
      </c>
      <c r="DA1220" s="4">
        <v>0.42561376354679797</v>
      </c>
      <c r="DB1220" s="2">
        <v>3</v>
      </c>
      <c r="DY1220" s="4">
        <v>6.3030303030303001</v>
      </c>
      <c r="DZ1220" s="4">
        <v>0.63030303030303003</v>
      </c>
      <c r="EA1220" s="2">
        <v>3</v>
      </c>
      <c r="EB1220" s="2">
        <v>6.60606060606061</v>
      </c>
      <c r="EC1220" s="2">
        <v>0.66060606060606109</v>
      </c>
      <c r="ED1220" s="2">
        <v>3</v>
      </c>
      <c r="EF1220" s="2">
        <v>3.9362541938030402</v>
      </c>
      <c r="EG1220" s="2">
        <v>0.39362541938030404</v>
      </c>
      <c r="EH1220" s="2">
        <v>3</v>
      </c>
      <c r="EI1220" s="2">
        <v>4.2442602460364496</v>
      </c>
      <c r="EJ1220" s="2">
        <v>0.42442602460364498</v>
      </c>
      <c r="EK1220" s="2">
        <v>3</v>
      </c>
    </row>
    <row r="1221" spans="1:141" x14ac:dyDescent="0.25">
      <c r="A1221" s="1" t="s">
        <v>678</v>
      </c>
      <c r="B1221" s="1" t="s">
        <v>381</v>
      </c>
      <c r="C1221" s="2">
        <v>2013</v>
      </c>
      <c r="D1221" s="2" t="s">
        <v>294</v>
      </c>
      <c r="E1221" s="7">
        <v>116.591667</v>
      </c>
      <c r="F1221" s="7">
        <v>43.55</v>
      </c>
      <c r="G1221" s="2">
        <v>203</v>
      </c>
      <c r="H1221" s="2">
        <v>-0.9</v>
      </c>
      <c r="I1221" s="2">
        <v>280</v>
      </c>
      <c r="J1221" s="2">
        <v>0.25819999999999999</v>
      </c>
      <c r="K1221" s="2" t="s">
        <v>536</v>
      </c>
      <c r="L1221" s="1" t="s">
        <v>464</v>
      </c>
      <c r="M1221" s="2" t="s">
        <v>465</v>
      </c>
      <c r="N1221" s="2">
        <v>3</v>
      </c>
      <c r="O1221" s="2" t="s">
        <v>277</v>
      </c>
      <c r="CJ1221" s="4"/>
      <c r="CM1221" s="4"/>
      <c r="CW1221" s="4">
        <v>3.7832512313270898</v>
      </c>
      <c r="CX1221" s="4">
        <v>0.378325123132709</v>
      </c>
      <c r="CY1221" s="2">
        <v>3</v>
      </c>
      <c r="CZ1221" s="4">
        <v>3.1921182266009902</v>
      </c>
      <c r="DA1221" s="4">
        <v>0.31921182266009906</v>
      </c>
      <c r="DB1221" s="2">
        <v>3</v>
      </c>
      <c r="DY1221" s="4">
        <v>6.3030303030303001</v>
      </c>
      <c r="DZ1221" s="4">
        <v>0.63030303030303003</v>
      </c>
      <c r="EA1221" s="2">
        <v>3</v>
      </c>
      <c r="EB1221" s="2">
        <v>4.4545454545454604</v>
      </c>
      <c r="EC1221" s="2">
        <v>0.44545454545454605</v>
      </c>
      <c r="ED1221" s="2">
        <v>3</v>
      </c>
      <c r="EF1221" s="2">
        <v>3.9362541938030402</v>
      </c>
      <c r="EG1221" s="2">
        <v>0.39362541938030404</v>
      </c>
      <c r="EH1221" s="2">
        <v>3</v>
      </c>
      <c r="EI1221" s="2">
        <v>4.1697256759423702</v>
      </c>
      <c r="EJ1221" s="2">
        <v>0.41697256759423706</v>
      </c>
      <c r="EK1221" s="2">
        <v>3</v>
      </c>
    </row>
    <row r="1222" spans="1:141" x14ac:dyDescent="0.25">
      <c r="A1222" s="1" t="s">
        <v>678</v>
      </c>
      <c r="B1222" s="1" t="s">
        <v>381</v>
      </c>
      <c r="C1222" s="2">
        <v>2013</v>
      </c>
      <c r="D1222" s="2" t="s">
        <v>294</v>
      </c>
      <c r="E1222" s="7">
        <v>116.591667</v>
      </c>
      <c r="F1222" s="7">
        <v>43.55</v>
      </c>
      <c r="G1222" s="2">
        <v>203</v>
      </c>
      <c r="H1222" s="2">
        <v>-0.9</v>
      </c>
      <c r="I1222" s="2">
        <v>280</v>
      </c>
      <c r="J1222" s="2">
        <v>0.25819999999999999</v>
      </c>
      <c r="K1222" s="2" t="s">
        <v>536</v>
      </c>
      <c r="L1222" s="1" t="s">
        <v>464</v>
      </c>
      <c r="M1222" s="2" t="s">
        <v>465</v>
      </c>
      <c r="N1222" s="2">
        <v>3</v>
      </c>
      <c r="O1222" s="2" t="s">
        <v>275</v>
      </c>
      <c r="CJ1222" s="4"/>
      <c r="CM1222" s="4"/>
      <c r="CW1222" s="4">
        <v>3.3694581280788198</v>
      </c>
      <c r="CX1222" s="4">
        <v>0.33694581280788199</v>
      </c>
      <c r="CY1222" s="2">
        <v>3</v>
      </c>
      <c r="CZ1222" s="4">
        <v>2.95566502463054</v>
      </c>
      <c r="DA1222" s="4">
        <v>0.29556650246305399</v>
      </c>
      <c r="DB1222" s="2">
        <v>3</v>
      </c>
      <c r="DY1222" s="4">
        <v>7.60606060606061</v>
      </c>
      <c r="DZ1222" s="4">
        <v>0.76060606060606106</v>
      </c>
      <c r="EA1222" s="2">
        <v>3</v>
      </c>
      <c r="EB1222" s="2">
        <v>5.1313131313131297</v>
      </c>
      <c r="EC1222" s="2">
        <v>0.51313131313131299</v>
      </c>
      <c r="ED1222" s="2">
        <v>3</v>
      </c>
      <c r="EF1222" s="2">
        <v>4.4726662719557897</v>
      </c>
      <c r="EG1222" s="2">
        <v>0.44726662719557897</v>
      </c>
      <c r="EH1222" s="2">
        <v>3</v>
      </c>
      <c r="EI1222" s="2">
        <v>4.7160713110979504</v>
      </c>
      <c r="EJ1222" s="2">
        <v>0.47160713110979507</v>
      </c>
      <c r="EK1222" s="2">
        <v>3</v>
      </c>
    </row>
    <row r="1223" spans="1:141" x14ac:dyDescent="0.25">
      <c r="A1223" s="1" t="s">
        <v>678</v>
      </c>
      <c r="B1223" s="1" t="s">
        <v>381</v>
      </c>
      <c r="C1223" s="2">
        <v>2013</v>
      </c>
      <c r="D1223" s="2" t="s">
        <v>294</v>
      </c>
      <c r="E1223" s="7">
        <v>116.591667</v>
      </c>
      <c r="F1223" s="7">
        <v>43.55</v>
      </c>
      <c r="G1223" s="2">
        <v>203</v>
      </c>
      <c r="H1223" s="2">
        <v>-0.9</v>
      </c>
      <c r="I1223" s="2">
        <v>280</v>
      </c>
      <c r="J1223" s="2">
        <v>0.25819999999999999</v>
      </c>
      <c r="K1223" s="2" t="s">
        <v>536</v>
      </c>
      <c r="L1223" s="1" t="s">
        <v>464</v>
      </c>
      <c r="M1223" s="2" t="s">
        <v>465</v>
      </c>
      <c r="N1223" s="2">
        <v>3</v>
      </c>
      <c r="O1223" s="2" t="s">
        <v>276</v>
      </c>
      <c r="CJ1223" s="4"/>
      <c r="CM1223" s="4"/>
      <c r="CW1223" s="4">
        <v>3.3694581280788198</v>
      </c>
      <c r="CX1223" s="4">
        <v>0.33694581280788199</v>
      </c>
      <c r="CY1223" s="2">
        <v>3</v>
      </c>
      <c r="CZ1223" s="4">
        <v>3.5172413793103399</v>
      </c>
      <c r="DA1223" s="4">
        <v>0.35172413793103402</v>
      </c>
      <c r="DB1223" s="2">
        <v>3</v>
      </c>
      <c r="DY1223" s="4">
        <v>7.60606060606061</v>
      </c>
      <c r="DZ1223" s="4">
        <v>0.76060606060606106</v>
      </c>
      <c r="EA1223" s="2">
        <v>3</v>
      </c>
      <c r="EB1223" s="2">
        <v>6.6666666666666696</v>
      </c>
      <c r="EC1223" s="2">
        <v>0.66666666666666696</v>
      </c>
      <c r="ED1223" s="2">
        <v>3</v>
      </c>
      <c r="EF1223" s="2">
        <v>4.4726662719557897</v>
      </c>
      <c r="EG1223" s="2">
        <v>0.44726662719557897</v>
      </c>
      <c r="EH1223" s="2">
        <v>3</v>
      </c>
      <c r="EI1223" s="2">
        <v>4.1846589040194697</v>
      </c>
      <c r="EJ1223" s="2">
        <v>0.41846589040194698</v>
      </c>
      <c r="EK1223" s="2">
        <v>3</v>
      </c>
    </row>
    <row r="1224" spans="1:141" x14ac:dyDescent="0.25">
      <c r="A1224" s="1" t="s">
        <v>678</v>
      </c>
      <c r="B1224" s="1" t="s">
        <v>381</v>
      </c>
      <c r="C1224" s="2">
        <v>2013</v>
      </c>
      <c r="D1224" s="2" t="s">
        <v>294</v>
      </c>
      <c r="E1224" s="7">
        <v>116.591667</v>
      </c>
      <c r="F1224" s="7">
        <v>43.55</v>
      </c>
      <c r="G1224" s="2">
        <v>203</v>
      </c>
      <c r="H1224" s="2">
        <v>-0.9</v>
      </c>
      <c r="I1224" s="2">
        <v>280</v>
      </c>
      <c r="J1224" s="2">
        <v>0.25819999999999999</v>
      </c>
      <c r="K1224" s="2" t="s">
        <v>536</v>
      </c>
      <c r="L1224" s="1" t="s">
        <v>464</v>
      </c>
      <c r="M1224" s="2" t="s">
        <v>465</v>
      </c>
      <c r="N1224" s="2">
        <v>3</v>
      </c>
      <c r="O1224" s="2" t="s">
        <v>277</v>
      </c>
      <c r="CJ1224" s="4"/>
      <c r="CM1224" s="4"/>
      <c r="CW1224" s="4">
        <v>3.3694581280788198</v>
      </c>
      <c r="CX1224" s="4">
        <v>0.33694581280788199</v>
      </c>
      <c r="CY1224" s="2">
        <v>3</v>
      </c>
      <c r="CZ1224" s="4">
        <v>2.2167487684729101</v>
      </c>
      <c r="DA1224" s="4">
        <v>0.22167487684729104</v>
      </c>
      <c r="DB1224" s="2">
        <v>3</v>
      </c>
      <c r="DY1224" s="4">
        <v>7.60606060606061</v>
      </c>
      <c r="DZ1224" s="4">
        <v>0.76060606060606106</v>
      </c>
      <c r="EA1224" s="2">
        <v>3</v>
      </c>
      <c r="EB1224" s="2">
        <v>4.4242424242424203</v>
      </c>
      <c r="EC1224" s="2">
        <v>0.44242424242424205</v>
      </c>
      <c r="ED1224" s="2">
        <v>3</v>
      </c>
      <c r="EF1224" s="2">
        <v>4.4726662719557897</v>
      </c>
      <c r="EG1224" s="2">
        <v>0.44726662719557897</v>
      </c>
      <c r="EH1224" s="2">
        <v>3</v>
      </c>
      <c r="EI1224" s="2">
        <v>4.4279981380139199</v>
      </c>
      <c r="EJ1224" s="2">
        <v>0.44279981380139199</v>
      </c>
      <c r="EK1224" s="2">
        <v>3</v>
      </c>
    </row>
    <row r="1225" spans="1:141" x14ac:dyDescent="0.25">
      <c r="A1225" s="1" t="s">
        <v>678</v>
      </c>
      <c r="B1225" s="1" t="s">
        <v>381</v>
      </c>
      <c r="C1225" s="2">
        <v>2013</v>
      </c>
      <c r="D1225" s="2" t="s">
        <v>294</v>
      </c>
      <c r="E1225" s="7">
        <v>116.591667</v>
      </c>
      <c r="F1225" s="7">
        <v>43.55</v>
      </c>
      <c r="G1225" s="2">
        <v>203</v>
      </c>
      <c r="H1225" s="2">
        <v>-0.9</v>
      </c>
      <c r="I1225" s="2">
        <v>280</v>
      </c>
      <c r="J1225" s="2">
        <v>0.25819999999999999</v>
      </c>
      <c r="K1225" s="2" t="s">
        <v>536</v>
      </c>
      <c r="L1225" s="1" t="s">
        <v>464</v>
      </c>
      <c r="M1225" s="2" t="s">
        <v>465</v>
      </c>
      <c r="N1225" s="2">
        <v>3</v>
      </c>
      <c r="O1225" s="2" t="s">
        <v>275</v>
      </c>
      <c r="CJ1225" s="4"/>
      <c r="CM1225" s="4"/>
      <c r="CW1225" s="4">
        <v>5.1133004926108399</v>
      </c>
      <c r="CX1225" s="4">
        <v>0.51133004926108405</v>
      </c>
      <c r="CY1225" s="2">
        <v>3</v>
      </c>
      <c r="CZ1225" s="4">
        <v>4.01970443349754</v>
      </c>
      <c r="DA1225" s="4">
        <v>0.40197044334975401</v>
      </c>
      <c r="DB1225" s="2">
        <v>3</v>
      </c>
      <c r="DY1225" s="4">
        <v>7.0909090909090899</v>
      </c>
      <c r="DZ1225" s="4">
        <v>0.70909090909090899</v>
      </c>
      <c r="EA1225" s="2">
        <v>3</v>
      </c>
      <c r="EB1225" s="2">
        <v>5.6666666666666696</v>
      </c>
      <c r="EC1225" s="2">
        <v>0.56666666666666698</v>
      </c>
      <c r="ED1225" s="2">
        <v>3</v>
      </c>
      <c r="EF1225" s="2">
        <v>3.7773172817577798</v>
      </c>
      <c r="EG1225" s="2">
        <v>0.37773172817577799</v>
      </c>
      <c r="EH1225" s="2">
        <v>3</v>
      </c>
      <c r="EI1225" s="2">
        <v>4.0405894349056002</v>
      </c>
      <c r="EJ1225" s="2">
        <v>0.40405894349056004</v>
      </c>
      <c r="EK1225" s="2">
        <v>3</v>
      </c>
    </row>
    <row r="1226" spans="1:141" x14ac:dyDescent="0.25">
      <c r="A1226" s="1" t="s">
        <v>678</v>
      </c>
      <c r="B1226" s="1" t="s">
        <v>381</v>
      </c>
      <c r="C1226" s="2">
        <v>2013</v>
      </c>
      <c r="D1226" s="2" t="s">
        <v>294</v>
      </c>
      <c r="E1226" s="7">
        <v>116.591667</v>
      </c>
      <c r="F1226" s="7">
        <v>43.55</v>
      </c>
      <c r="G1226" s="2">
        <v>203</v>
      </c>
      <c r="H1226" s="2">
        <v>-0.9</v>
      </c>
      <c r="I1226" s="2">
        <v>280</v>
      </c>
      <c r="J1226" s="2">
        <v>0.25819999999999999</v>
      </c>
      <c r="K1226" s="2" t="s">
        <v>536</v>
      </c>
      <c r="L1226" s="1" t="s">
        <v>464</v>
      </c>
      <c r="M1226" s="2" t="s">
        <v>465</v>
      </c>
      <c r="N1226" s="2">
        <v>3</v>
      </c>
      <c r="O1226" s="2" t="s">
        <v>276</v>
      </c>
      <c r="CJ1226" s="4"/>
      <c r="CM1226" s="4"/>
      <c r="CW1226" s="4">
        <v>5.1133004926108399</v>
      </c>
      <c r="CX1226" s="4">
        <v>0.51133004926108405</v>
      </c>
      <c r="CY1226" s="2">
        <v>3</v>
      </c>
      <c r="CZ1226" s="4">
        <v>4.1379310344827598</v>
      </c>
      <c r="DA1226" s="4">
        <v>0.41379310344827602</v>
      </c>
      <c r="DB1226" s="2">
        <v>3</v>
      </c>
      <c r="DY1226" s="4">
        <v>7.0909090909090899</v>
      </c>
      <c r="DZ1226" s="4">
        <v>0.70909090909090899</v>
      </c>
      <c r="EA1226" s="2">
        <v>3</v>
      </c>
      <c r="EB1226" s="2">
        <v>7.6969696969696999</v>
      </c>
      <c r="EC1226" s="2">
        <v>0.76969696969696999</v>
      </c>
      <c r="ED1226" s="2">
        <v>3</v>
      </c>
      <c r="EF1226" s="2">
        <v>3.7773172817577798</v>
      </c>
      <c r="EG1226" s="2">
        <v>0.37773172817577799</v>
      </c>
      <c r="EH1226" s="2">
        <v>3</v>
      </c>
      <c r="EI1226" s="2">
        <v>3.6680481347266598</v>
      </c>
      <c r="EJ1226" s="2">
        <v>0.36680481347266602</v>
      </c>
      <c r="EK1226" s="2">
        <v>3</v>
      </c>
    </row>
    <row r="1227" spans="1:141" x14ac:dyDescent="0.25">
      <c r="A1227" s="1" t="s">
        <v>678</v>
      </c>
      <c r="B1227" s="1" t="s">
        <v>381</v>
      </c>
      <c r="C1227" s="2">
        <v>2013</v>
      </c>
      <c r="D1227" s="2" t="s">
        <v>294</v>
      </c>
      <c r="E1227" s="7">
        <v>116.591667</v>
      </c>
      <c r="F1227" s="7">
        <v>43.55</v>
      </c>
      <c r="G1227" s="2">
        <v>203</v>
      </c>
      <c r="H1227" s="2">
        <v>-0.9</v>
      </c>
      <c r="I1227" s="2">
        <v>280</v>
      </c>
      <c r="J1227" s="2">
        <v>0.25819999999999999</v>
      </c>
      <c r="K1227" s="2" t="s">
        <v>536</v>
      </c>
      <c r="L1227" s="1" t="s">
        <v>464</v>
      </c>
      <c r="M1227" s="2" t="s">
        <v>465</v>
      </c>
      <c r="N1227" s="2">
        <v>3</v>
      </c>
      <c r="O1227" s="2" t="s">
        <v>277</v>
      </c>
      <c r="CJ1227" s="4"/>
      <c r="CM1227" s="4"/>
      <c r="CW1227" s="4">
        <v>5.1133004926108399</v>
      </c>
      <c r="CX1227" s="4">
        <v>0.51133004926108405</v>
      </c>
      <c r="CY1227" s="2">
        <v>3</v>
      </c>
      <c r="CZ1227" s="4">
        <v>4.0492610837438399</v>
      </c>
      <c r="DA1227" s="4">
        <v>0.40492610837438403</v>
      </c>
      <c r="DB1227" s="2">
        <v>3</v>
      </c>
      <c r="DY1227" s="4">
        <v>7.0909090909090899</v>
      </c>
      <c r="DZ1227" s="4">
        <v>0.70909090909090899</v>
      </c>
      <c r="EA1227" s="2">
        <v>3</v>
      </c>
      <c r="EB1227" s="2">
        <v>4.9090909090909101</v>
      </c>
      <c r="EC1227" s="2">
        <v>0.49090909090909102</v>
      </c>
      <c r="ED1227" s="2">
        <v>3</v>
      </c>
      <c r="EF1227" s="2">
        <v>3.7773172817577798</v>
      </c>
      <c r="EG1227" s="2">
        <v>0.37773172817577799</v>
      </c>
      <c r="EH1227" s="2">
        <v>3</v>
      </c>
      <c r="EI1227" s="2">
        <v>4.5869350700611804</v>
      </c>
      <c r="EJ1227" s="2">
        <v>0.45869350700611805</v>
      </c>
      <c r="EK1227" s="2">
        <v>3</v>
      </c>
    </row>
    <row r="1228" spans="1:141" x14ac:dyDescent="0.25">
      <c r="A1228" s="1" t="s">
        <v>573</v>
      </c>
      <c r="B1228" s="1" t="s">
        <v>382</v>
      </c>
      <c r="C1228" s="2">
        <v>2023</v>
      </c>
      <c r="D1228" s="2" t="s">
        <v>294</v>
      </c>
      <c r="E1228" s="7">
        <v>111.896111</v>
      </c>
      <c r="F1228" s="7">
        <v>41.788055999999997</v>
      </c>
      <c r="G1228" s="2">
        <v>1456</v>
      </c>
      <c r="H1228" s="2">
        <v>3.5287899999999999</v>
      </c>
      <c r="I1228" s="2">
        <v>280</v>
      </c>
      <c r="J1228" s="2">
        <v>0.15129999999999999</v>
      </c>
      <c r="K1228" s="2" t="s">
        <v>531</v>
      </c>
      <c r="L1228" s="1" t="s">
        <v>466</v>
      </c>
      <c r="M1228" s="2" t="s">
        <v>465</v>
      </c>
      <c r="N1228" s="2">
        <v>13</v>
      </c>
      <c r="O1228" s="2" t="s">
        <v>275</v>
      </c>
      <c r="Q1228" s="4">
        <v>11.4939759036145</v>
      </c>
      <c r="R1228" s="4">
        <v>0.8764337349398591</v>
      </c>
      <c r="S1228" s="2">
        <v>3</v>
      </c>
      <c r="T1228" s="4">
        <v>9.4698795180722897</v>
      </c>
      <c r="U1228" s="4">
        <v>0.25040963855421383</v>
      </c>
      <c r="V1228" s="2">
        <v>3</v>
      </c>
      <c r="CB1228" s="4">
        <v>4.6514657980456002</v>
      </c>
      <c r="CC1228" s="4">
        <v>0.47390228013028873</v>
      </c>
      <c r="CD1228" s="2">
        <v>3</v>
      </c>
      <c r="CE1228" s="4">
        <v>5.9804560260586301</v>
      </c>
      <c r="CF1228" s="4">
        <v>1.3540065146579749</v>
      </c>
      <c r="CG1228" s="2">
        <v>3</v>
      </c>
      <c r="CJ1228" s="4"/>
      <c r="CM1228" s="4"/>
    </row>
    <row r="1229" spans="1:141" x14ac:dyDescent="0.25">
      <c r="A1229" s="1" t="s">
        <v>573</v>
      </c>
      <c r="B1229" s="1" t="s">
        <v>382</v>
      </c>
      <c r="C1229" s="2">
        <v>2023</v>
      </c>
      <c r="D1229" s="2" t="s">
        <v>294</v>
      </c>
      <c r="E1229" s="7">
        <v>111.896111</v>
      </c>
      <c r="F1229" s="7">
        <v>41.788055999999997</v>
      </c>
      <c r="G1229" s="2">
        <v>1456</v>
      </c>
      <c r="H1229" s="2">
        <v>3.5287899999999999</v>
      </c>
      <c r="I1229" s="2">
        <v>280</v>
      </c>
      <c r="J1229" s="2">
        <v>0.15129999999999999</v>
      </c>
      <c r="K1229" s="2" t="s">
        <v>531</v>
      </c>
      <c r="L1229" s="1" t="s">
        <v>466</v>
      </c>
      <c r="M1229" s="2" t="s">
        <v>465</v>
      </c>
      <c r="N1229" s="2">
        <v>13</v>
      </c>
      <c r="O1229" s="2" t="s">
        <v>276</v>
      </c>
      <c r="Q1229" s="4">
        <v>11.4939759036145</v>
      </c>
      <c r="R1229" s="4">
        <v>0.8764337349398591</v>
      </c>
      <c r="S1229" s="2">
        <v>3</v>
      </c>
      <c r="T1229" s="4">
        <v>8.7469879518072293</v>
      </c>
      <c r="U1229" s="4">
        <v>1.0016385542168706</v>
      </c>
      <c r="V1229" s="2">
        <v>3</v>
      </c>
      <c r="CB1229" s="4">
        <v>4.6514657980456002</v>
      </c>
      <c r="CC1229" s="4">
        <v>0.47390228013028873</v>
      </c>
      <c r="CD1229" s="2">
        <v>3</v>
      </c>
      <c r="CE1229" s="4">
        <v>4.0456026058631904</v>
      </c>
      <c r="CF1229" s="4">
        <v>0.47390228013028873</v>
      </c>
      <c r="CG1229" s="2">
        <v>3</v>
      </c>
      <c r="CJ1229" s="4"/>
      <c r="CM1229" s="4"/>
    </row>
    <row r="1230" spans="1:141" x14ac:dyDescent="0.25">
      <c r="A1230" s="1" t="s">
        <v>573</v>
      </c>
      <c r="B1230" s="1" t="s">
        <v>382</v>
      </c>
      <c r="C1230" s="2">
        <v>2023</v>
      </c>
      <c r="D1230" s="2" t="s">
        <v>294</v>
      </c>
      <c r="E1230" s="7">
        <v>111.896111</v>
      </c>
      <c r="F1230" s="7">
        <v>41.788055999999997</v>
      </c>
      <c r="G1230" s="2">
        <v>1456</v>
      </c>
      <c r="H1230" s="2">
        <v>3.5287899999999999</v>
      </c>
      <c r="I1230" s="2">
        <v>280</v>
      </c>
      <c r="J1230" s="2">
        <v>0.15129999999999999</v>
      </c>
      <c r="K1230" s="2" t="s">
        <v>531</v>
      </c>
      <c r="L1230" s="1" t="s">
        <v>466</v>
      </c>
      <c r="M1230" s="2" t="s">
        <v>465</v>
      </c>
      <c r="N1230" s="2">
        <v>13</v>
      </c>
      <c r="O1230" s="2" t="s">
        <v>277</v>
      </c>
      <c r="Q1230" s="4">
        <v>11.4939759036145</v>
      </c>
      <c r="R1230" s="4">
        <v>0.8764337349398591</v>
      </c>
      <c r="S1230" s="2">
        <v>3</v>
      </c>
      <c r="T1230" s="4">
        <v>7.01204819277108</v>
      </c>
      <c r="U1230" s="4">
        <v>0.75122891366264</v>
      </c>
      <c r="V1230" s="2">
        <v>3</v>
      </c>
      <c r="CB1230" s="4">
        <v>4.6514657980456002</v>
      </c>
      <c r="CC1230" s="4">
        <v>0.47390228013028873</v>
      </c>
      <c r="CD1230" s="2">
        <v>3</v>
      </c>
      <c r="CE1230" s="4">
        <v>4.33876221498371</v>
      </c>
      <c r="CF1230" s="4">
        <v>0.88010423452768693</v>
      </c>
      <c r="CG1230" s="2">
        <v>3</v>
      </c>
      <c r="CJ1230" s="4"/>
      <c r="CM1230" s="4"/>
    </row>
    <row r="1231" spans="1:141" x14ac:dyDescent="0.25">
      <c r="A1231" s="1" t="s">
        <v>573</v>
      </c>
      <c r="B1231" s="1" t="s">
        <v>382</v>
      </c>
      <c r="C1231" s="2">
        <v>2023</v>
      </c>
      <c r="D1231" s="2" t="s">
        <v>294</v>
      </c>
      <c r="E1231" s="7">
        <v>111.896111</v>
      </c>
      <c r="F1231" s="7">
        <v>41.788055999999997</v>
      </c>
      <c r="G1231" s="2">
        <v>1456</v>
      </c>
      <c r="H1231" s="2">
        <v>3.5287899999999999</v>
      </c>
      <c r="I1231" s="2">
        <v>280</v>
      </c>
      <c r="J1231" s="2">
        <v>0.15129999999999999</v>
      </c>
      <c r="K1231" s="2" t="s">
        <v>531</v>
      </c>
      <c r="L1231" s="1" t="s">
        <v>466</v>
      </c>
      <c r="M1231" s="2" t="s">
        <v>465</v>
      </c>
      <c r="N1231" s="2">
        <v>13</v>
      </c>
      <c r="O1231" s="2" t="s">
        <v>275</v>
      </c>
      <c r="Q1231" s="4">
        <v>8.7469879518072293</v>
      </c>
      <c r="R1231" s="4">
        <v>0.37561445783132691</v>
      </c>
      <c r="S1231" s="2">
        <v>3</v>
      </c>
      <c r="T1231" s="4">
        <v>9.5421686746987895</v>
      </c>
      <c r="U1231" s="4">
        <v>0.50081927710842455</v>
      </c>
      <c r="V1231" s="2">
        <v>3</v>
      </c>
      <c r="CB1231" s="4">
        <v>4.0456026058631904</v>
      </c>
      <c r="CC1231" s="4">
        <v>0.37235179133094698</v>
      </c>
      <c r="CD1231" s="2">
        <v>3</v>
      </c>
      <c r="CE1231" s="4">
        <v>4.9250814332247597</v>
      </c>
      <c r="CF1231" s="4">
        <v>0.84625407166125044</v>
      </c>
      <c r="CG1231" s="2">
        <v>3</v>
      </c>
      <c r="CJ1231" s="4"/>
      <c r="CM1231" s="4"/>
    </row>
    <row r="1232" spans="1:141" x14ac:dyDescent="0.25">
      <c r="A1232" s="1" t="s">
        <v>573</v>
      </c>
      <c r="B1232" s="1" t="s">
        <v>382</v>
      </c>
      <c r="C1232" s="2">
        <v>2023</v>
      </c>
      <c r="D1232" s="2" t="s">
        <v>294</v>
      </c>
      <c r="E1232" s="7">
        <v>111.896111</v>
      </c>
      <c r="F1232" s="7">
        <v>41.788055999999997</v>
      </c>
      <c r="G1232" s="2">
        <v>1456</v>
      </c>
      <c r="H1232" s="2">
        <v>3.5287899999999999</v>
      </c>
      <c r="I1232" s="2">
        <v>280</v>
      </c>
      <c r="J1232" s="2">
        <v>0.15129999999999999</v>
      </c>
      <c r="K1232" s="2" t="s">
        <v>531</v>
      </c>
      <c r="L1232" s="1" t="s">
        <v>466</v>
      </c>
      <c r="M1232" s="2" t="s">
        <v>465</v>
      </c>
      <c r="N1232" s="2">
        <v>13</v>
      </c>
      <c r="O1232" s="2" t="s">
        <v>276</v>
      </c>
      <c r="Q1232" s="4">
        <v>8.7469879518072293</v>
      </c>
      <c r="R1232" s="4">
        <v>0.37561445783132691</v>
      </c>
      <c r="S1232" s="2">
        <v>3</v>
      </c>
      <c r="T1232" s="4">
        <v>8.4578313253012105</v>
      </c>
      <c r="U1232" s="4">
        <v>0.87643373493977306</v>
      </c>
      <c r="V1232" s="2">
        <v>3</v>
      </c>
      <c r="CB1232" s="4">
        <v>4.0456026058631904</v>
      </c>
      <c r="CC1232" s="4">
        <v>0.37235179133094698</v>
      </c>
      <c r="CD1232" s="2">
        <v>3</v>
      </c>
      <c r="CE1232" s="4">
        <v>3.85016286644951</v>
      </c>
      <c r="CF1232" s="4">
        <v>0.33850162866449374</v>
      </c>
      <c r="CG1232" s="2">
        <v>3</v>
      </c>
      <c r="CJ1232" s="4"/>
      <c r="CM1232" s="4"/>
    </row>
    <row r="1233" spans="1:155" x14ac:dyDescent="0.25">
      <c r="A1233" s="1" t="s">
        <v>573</v>
      </c>
      <c r="B1233" s="1" t="s">
        <v>382</v>
      </c>
      <c r="C1233" s="2">
        <v>2023</v>
      </c>
      <c r="D1233" s="2" t="s">
        <v>294</v>
      </c>
      <c r="E1233" s="7">
        <v>111.896111</v>
      </c>
      <c r="F1233" s="7">
        <v>41.788055999999997</v>
      </c>
      <c r="G1233" s="2">
        <v>1456</v>
      </c>
      <c r="H1233" s="2">
        <v>3.5287899999999999</v>
      </c>
      <c r="I1233" s="2">
        <v>280</v>
      </c>
      <c r="J1233" s="2">
        <v>0.15129999999999999</v>
      </c>
      <c r="K1233" s="2" t="s">
        <v>531</v>
      </c>
      <c r="L1233" s="1" t="s">
        <v>466</v>
      </c>
      <c r="M1233" s="2" t="s">
        <v>465</v>
      </c>
      <c r="N1233" s="2">
        <v>13</v>
      </c>
      <c r="O1233" s="2" t="s">
        <v>277</v>
      </c>
      <c r="Q1233" s="4">
        <v>8.7469879518072293</v>
      </c>
      <c r="R1233" s="4">
        <v>0.37561445783132691</v>
      </c>
      <c r="S1233" s="2">
        <v>3</v>
      </c>
      <c r="T1233" s="4">
        <v>7.0843373493975896</v>
      </c>
      <c r="U1233" s="4">
        <v>0.87643373493975452</v>
      </c>
      <c r="V1233" s="2">
        <v>3</v>
      </c>
      <c r="CB1233" s="4">
        <v>4.0456026058631904</v>
      </c>
      <c r="CC1233" s="4">
        <v>0.37235179133094698</v>
      </c>
      <c r="CD1233" s="2">
        <v>3</v>
      </c>
      <c r="CE1233" s="4">
        <v>4.8859934853420199</v>
      </c>
      <c r="CF1233" s="4">
        <v>0.84625407166123356</v>
      </c>
      <c r="CG1233" s="2">
        <v>3</v>
      </c>
      <c r="CJ1233" s="4"/>
      <c r="CM1233" s="4"/>
    </row>
    <row r="1234" spans="1:155" x14ac:dyDescent="0.25">
      <c r="A1234" s="1" t="s">
        <v>573</v>
      </c>
      <c r="B1234" s="1" t="s">
        <v>382</v>
      </c>
      <c r="C1234" s="2">
        <v>2023</v>
      </c>
      <c r="D1234" s="2" t="s">
        <v>294</v>
      </c>
      <c r="E1234" s="7">
        <v>111.896111</v>
      </c>
      <c r="F1234" s="7">
        <v>41.788055999999997</v>
      </c>
      <c r="G1234" s="2">
        <v>1456</v>
      </c>
      <c r="H1234" s="2">
        <v>3.5287899999999999</v>
      </c>
      <c r="I1234" s="2">
        <v>280</v>
      </c>
      <c r="J1234" s="2">
        <v>0.15129999999999999</v>
      </c>
      <c r="K1234" s="2" t="s">
        <v>531</v>
      </c>
      <c r="L1234" s="1" t="s">
        <v>466</v>
      </c>
      <c r="M1234" s="2" t="s">
        <v>465</v>
      </c>
      <c r="N1234" s="2">
        <v>13</v>
      </c>
      <c r="O1234" s="2" t="s">
        <v>275</v>
      </c>
      <c r="Q1234" s="4">
        <v>11.1493212669683</v>
      </c>
      <c r="R1234" s="4">
        <v>1.4263529411764624</v>
      </c>
      <c r="S1234" s="2">
        <v>3</v>
      </c>
      <c r="T1234" s="4">
        <v>7.5384613384613397</v>
      </c>
      <c r="U1234" s="4">
        <v>0.76803619909502452</v>
      </c>
      <c r="V1234" s="2">
        <v>3</v>
      </c>
      <c r="CB1234" s="4">
        <v>10.8990825688073</v>
      </c>
      <c r="CC1234" s="4">
        <v>2.0100733944953504</v>
      </c>
      <c r="CD1234" s="2">
        <v>3</v>
      </c>
      <c r="CE1234" s="4">
        <v>5.04587135963303</v>
      </c>
      <c r="CF1234" s="4">
        <v>0.6117614678899036</v>
      </c>
      <c r="CG1234" s="2">
        <v>3</v>
      </c>
      <c r="CJ1234" s="4"/>
      <c r="CM1234" s="4"/>
    </row>
    <row r="1235" spans="1:155" x14ac:dyDescent="0.25">
      <c r="A1235" s="1" t="s">
        <v>573</v>
      </c>
      <c r="B1235" s="1" t="s">
        <v>382</v>
      </c>
      <c r="C1235" s="2">
        <v>2023</v>
      </c>
      <c r="D1235" s="2" t="s">
        <v>294</v>
      </c>
      <c r="E1235" s="7">
        <v>111.896111</v>
      </c>
      <c r="F1235" s="7">
        <v>41.788055999999997</v>
      </c>
      <c r="G1235" s="2">
        <v>1456</v>
      </c>
      <c r="H1235" s="2">
        <v>3.5287899999999999</v>
      </c>
      <c r="I1235" s="2">
        <v>280</v>
      </c>
      <c r="J1235" s="2">
        <v>0.15129999999999999</v>
      </c>
      <c r="K1235" s="2" t="s">
        <v>531</v>
      </c>
      <c r="L1235" s="1" t="s">
        <v>466</v>
      </c>
      <c r="M1235" s="2" t="s">
        <v>465</v>
      </c>
      <c r="N1235" s="2">
        <v>13</v>
      </c>
      <c r="O1235" s="2" t="s">
        <v>276</v>
      </c>
      <c r="Q1235" s="4">
        <v>11.1493212669683</v>
      </c>
      <c r="R1235" s="4">
        <v>1.4263529411764624</v>
      </c>
      <c r="S1235" s="2">
        <v>3</v>
      </c>
      <c r="T1235" s="4">
        <v>5.4479638009049802</v>
      </c>
      <c r="U1235" s="4">
        <v>1.9749502262443446</v>
      </c>
      <c r="V1235" s="2">
        <v>3</v>
      </c>
      <c r="CB1235" s="4">
        <v>10.8990825688073</v>
      </c>
      <c r="CC1235" s="4">
        <v>2.0100733944953504</v>
      </c>
      <c r="CD1235" s="2">
        <v>3</v>
      </c>
      <c r="CE1235" s="4">
        <v>4.3394495412843996</v>
      </c>
      <c r="CF1235" s="4">
        <v>0.87394495412843476</v>
      </c>
      <c r="CG1235" s="2">
        <v>3</v>
      </c>
      <c r="CJ1235" s="4"/>
      <c r="CM1235" s="4"/>
    </row>
    <row r="1236" spans="1:155" x14ac:dyDescent="0.25">
      <c r="A1236" s="1" t="s">
        <v>573</v>
      </c>
      <c r="B1236" s="1" t="s">
        <v>382</v>
      </c>
      <c r="C1236" s="2">
        <v>2023</v>
      </c>
      <c r="D1236" s="2" t="s">
        <v>294</v>
      </c>
      <c r="E1236" s="7">
        <v>111.896111</v>
      </c>
      <c r="F1236" s="7">
        <v>41.788055999999997</v>
      </c>
      <c r="G1236" s="2">
        <v>1456</v>
      </c>
      <c r="H1236" s="2">
        <v>3.5287899999999999</v>
      </c>
      <c r="I1236" s="2">
        <v>280</v>
      </c>
      <c r="J1236" s="2">
        <v>0.15129999999999999</v>
      </c>
      <c r="K1236" s="2" t="s">
        <v>531</v>
      </c>
      <c r="L1236" s="1" t="s">
        <v>466</v>
      </c>
      <c r="M1236" s="2" t="s">
        <v>465</v>
      </c>
      <c r="N1236" s="2">
        <v>13</v>
      </c>
      <c r="O1236" s="2" t="s">
        <v>277</v>
      </c>
      <c r="Q1236" s="4">
        <v>11.1493212669683</v>
      </c>
      <c r="R1236" s="4">
        <v>1.4263529411764624</v>
      </c>
      <c r="S1236" s="2">
        <v>3</v>
      </c>
      <c r="T1236" s="4">
        <v>4.3710407239819</v>
      </c>
      <c r="U1236" s="4">
        <v>0.54859728506786676</v>
      </c>
      <c r="V1236" s="2">
        <v>3</v>
      </c>
      <c r="CB1236" s="4">
        <v>10.8990825688073</v>
      </c>
      <c r="CC1236" s="4">
        <v>2.0100733944953504</v>
      </c>
      <c r="CD1236" s="2">
        <v>3</v>
      </c>
      <c r="CE1236" s="4">
        <v>2.97706422018349</v>
      </c>
      <c r="CF1236" s="4">
        <v>0.2621834862385311</v>
      </c>
      <c r="CG1236" s="2">
        <v>3</v>
      </c>
      <c r="CJ1236" s="4"/>
      <c r="CM1236" s="4"/>
    </row>
    <row r="1237" spans="1:155" x14ac:dyDescent="0.25">
      <c r="A1237" s="1" t="s">
        <v>679</v>
      </c>
      <c r="B1237" s="1" t="s">
        <v>383</v>
      </c>
      <c r="C1237" s="2">
        <v>2021</v>
      </c>
      <c r="D1237" s="2" t="s">
        <v>294</v>
      </c>
      <c r="E1237" s="7">
        <v>120.716667</v>
      </c>
      <c r="F1237" s="7">
        <v>42.95</v>
      </c>
      <c r="G1237" s="2">
        <v>360</v>
      </c>
      <c r="H1237" s="2">
        <v>6.4</v>
      </c>
      <c r="I1237" s="2">
        <v>360</v>
      </c>
      <c r="J1237" s="2">
        <v>0.2979</v>
      </c>
      <c r="K1237" s="2" t="s">
        <v>536</v>
      </c>
      <c r="L1237" s="1" t="s">
        <v>466</v>
      </c>
      <c r="M1237" s="2" t="s">
        <v>462</v>
      </c>
      <c r="N1237" s="2">
        <v>6</v>
      </c>
      <c r="O1237" s="2" t="s">
        <v>276</v>
      </c>
      <c r="Q1237" s="4">
        <v>19.821428571428601</v>
      </c>
      <c r="R1237" s="4">
        <v>5.2478571428570371</v>
      </c>
      <c r="S1237" s="2">
        <v>6</v>
      </c>
      <c r="T1237" s="4">
        <v>16.428571428571399</v>
      </c>
      <c r="U1237" s="4">
        <v>4.3732142857143268</v>
      </c>
      <c r="V1237" s="2">
        <v>6</v>
      </c>
      <c r="AS1237" s="4">
        <v>0.979367710953579</v>
      </c>
      <c r="AT1237" s="4">
        <v>0.10143497027213269</v>
      </c>
      <c r="AU1237" s="2">
        <v>6</v>
      </c>
      <c r="AV1237" s="4">
        <v>0.82385662016922001</v>
      </c>
      <c r="AW1237" s="4">
        <v>4.0573988108849546E-2</v>
      </c>
      <c r="AX1237" s="2">
        <v>6</v>
      </c>
      <c r="AZ1237" s="4">
        <v>22.5531439799929</v>
      </c>
      <c r="BA1237" s="4">
        <v>6.0146623794212397</v>
      </c>
      <c r="BB1237" s="2">
        <v>6</v>
      </c>
      <c r="BC1237" s="4">
        <v>22.244328331346999</v>
      </c>
      <c r="BD1237" s="4">
        <v>4.0097749196142738</v>
      </c>
      <c r="BE1237" s="2">
        <v>6</v>
      </c>
      <c r="CJ1237" s="4"/>
      <c r="CM1237" s="4"/>
    </row>
    <row r="1238" spans="1:155" x14ac:dyDescent="0.25">
      <c r="A1238" s="1" t="s">
        <v>680</v>
      </c>
      <c r="B1238" s="1" t="s">
        <v>358</v>
      </c>
      <c r="C1238" s="2">
        <v>2021</v>
      </c>
      <c r="D1238" s="2" t="s">
        <v>307</v>
      </c>
      <c r="E1238" s="7">
        <v>102.86666700000001</v>
      </c>
      <c r="F1238" s="7">
        <v>37.283332999999999</v>
      </c>
      <c r="G1238" s="2">
        <v>2900</v>
      </c>
      <c r="H1238" s="2">
        <v>-0.1</v>
      </c>
      <c r="I1238" s="2">
        <v>400</v>
      </c>
      <c r="J1238" s="2">
        <v>0.3221</v>
      </c>
      <c r="K1238" s="2" t="s">
        <v>536</v>
      </c>
      <c r="L1238" s="1" t="s">
        <v>461</v>
      </c>
      <c r="M1238" s="2" t="s">
        <v>465</v>
      </c>
      <c r="N1238" s="2" t="s">
        <v>468</v>
      </c>
      <c r="O1238" s="2" t="s">
        <v>275</v>
      </c>
      <c r="Q1238" s="4">
        <v>27.5387596899225</v>
      </c>
      <c r="R1238" s="4">
        <v>5.1350387596897997</v>
      </c>
      <c r="S1238" s="2">
        <v>4</v>
      </c>
      <c r="T1238" s="4">
        <v>11.6666666666667</v>
      </c>
      <c r="U1238" s="4">
        <v>4.3410852713178016</v>
      </c>
      <c r="V1238" s="2">
        <v>4</v>
      </c>
      <c r="X1238" s="4">
        <v>1.82926829268293</v>
      </c>
      <c r="Y1238" s="4">
        <v>0.17073170731706</v>
      </c>
      <c r="Z1238" s="2">
        <v>4</v>
      </c>
      <c r="AA1238" s="4">
        <v>1.58536585365854</v>
      </c>
      <c r="AB1238" s="4">
        <v>0.12195121951218013</v>
      </c>
      <c r="AC1238" s="2">
        <v>4</v>
      </c>
      <c r="CJ1238" s="4"/>
      <c r="CM1238" s="4"/>
      <c r="CW1238" s="4">
        <v>0.8125</v>
      </c>
      <c r="CX1238" s="4">
        <v>9.375E-2</v>
      </c>
      <c r="CY1238" s="2">
        <v>4</v>
      </c>
      <c r="CZ1238" s="4">
        <v>2.25</v>
      </c>
      <c r="DA1238" s="4">
        <v>0.1875</v>
      </c>
      <c r="DB1238" s="2">
        <v>4</v>
      </c>
      <c r="DD1238" s="4">
        <v>3.9375E-2</v>
      </c>
      <c r="DE1238" s="4">
        <v>3.9375E-3</v>
      </c>
      <c r="DF1238" s="2">
        <v>4</v>
      </c>
      <c r="DG1238" s="4">
        <v>3.8645833333333303E-2</v>
      </c>
      <c r="DH1238" s="4">
        <v>3.8645833333333305E-3</v>
      </c>
      <c r="DI1238" s="2">
        <v>4</v>
      </c>
      <c r="DK1238" s="4">
        <v>9.7959183673469408</v>
      </c>
      <c r="DL1238" s="4">
        <v>0.97959183673469408</v>
      </c>
      <c r="DM1238" s="2">
        <v>4</v>
      </c>
      <c r="DN1238" s="4">
        <v>12.7040816326531</v>
      </c>
      <c r="DO1238" s="4">
        <v>1.2704081632653101</v>
      </c>
      <c r="DP1238" s="2">
        <v>4</v>
      </c>
      <c r="DR1238" s="4">
        <v>3.9375E-2</v>
      </c>
      <c r="DS1238" s="4">
        <v>3.9375E-3</v>
      </c>
      <c r="DT1238" s="2">
        <v>4</v>
      </c>
      <c r="DU1238" s="4">
        <v>3.8645833333333303E-2</v>
      </c>
      <c r="DV1238" s="4">
        <v>3.8645833333333305E-3</v>
      </c>
      <c r="DW1238" s="2">
        <v>4</v>
      </c>
      <c r="EM1238" s="4">
        <v>0.24842105263137901</v>
      </c>
      <c r="EN1238" s="4">
        <v>2.48421052631379E-2</v>
      </c>
      <c r="EO1238" s="2">
        <v>4</v>
      </c>
      <c r="EP1238" s="4">
        <v>0.29894736842105302</v>
      </c>
      <c r="EQ1238" s="4">
        <v>2.9894736842105304E-2</v>
      </c>
      <c r="ER1238" s="2">
        <v>4</v>
      </c>
      <c r="ET1238" s="4">
        <v>0.42194092827004198</v>
      </c>
      <c r="EU1238" s="4">
        <v>0.21097046413502196</v>
      </c>
      <c r="EV1238" s="2">
        <v>4</v>
      </c>
      <c r="EW1238" s="4">
        <v>1.4767932489451301</v>
      </c>
      <c r="EX1238" s="4">
        <v>0.21097046413501985</v>
      </c>
      <c r="EY1238" s="2">
        <v>4</v>
      </c>
    </row>
    <row r="1239" spans="1:155" x14ac:dyDescent="0.25">
      <c r="A1239" s="1" t="s">
        <v>680</v>
      </c>
      <c r="B1239" s="1" t="s">
        <v>358</v>
      </c>
      <c r="C1239" s="2">
        <v>2021</v>
      </c>
      <c r="D1239" s="2" t="s">
        <v>307</v>
      </c>
      <c r="E1239" s="7">
        <v>102.86666700000001</v>
      </c>
      <c r="F1239" s="7">
        <v>37.283332999999999</v>
      </c>
      <c r="G1239" s="2">
        <v>2900</v>
      </c>
      <c r="H1239" s="2">
        <v>-0.1</v>
      </c>
      <c r="I1239" s="2">
        <v>400</v>
      </c>
      <c r="J1239" s="2">
        <v>0.3221</v>
      </c>
      <c r="K1239" s="2" t="s">
        <v>536</v>
      </c>
      <c r="L1239" s="1" t="s">
        <v>461</v>
      </c>
      <c r="M1239" s="2" t="s">
        <v>465</v>
      </c>
      <c r="N1239" s="2" t="s">
        <v>468</v>
      </c>
      <c r="O1239" s="2" t="s">
        <v>276</v>
      </c>
      <c r="Q1239" s="4">
        <v>27.5387596899225</v>
      </c>
      <c r="R1239" s="4">
        <v>5.1350387596897997</v>
      </c>
      <c r="S1239" s="2">
        <v>4</v>
      </c>
      <c r="T1239" s="4">
        <v>5.5620135038759697</v>
      </c>
      <c r="U1239" s="4">
        <v>2.4418604651162799</v>
      </c>
      <c r="V1239" s="2">
        <v>4</v>
      </c>
      <c r="X1239" s="4">
        <v>1.82926829268293</v>
      </c>
      <c r="Y1239" s="4">
        <v>0.17073170731706</v>
      </c>
      <c r="Z1239" s="2">
        <v>4</v>
      </c>
      <c r="AA1239" s="4">
        <v>0.92682926829268297</v>
      </c>
      <c r="AB1239" s="4">
        <v>9.7560975609755962E-2</v>
      </c>
      <c r="AC1239" s="2">
        <v>4</v>
      </c>
      <c r="CJ1239" s="4"/>
      <c r="CM1239" s="4"/>
      <c r="CW1239" s="4">
        <v>0.8125</v>
      </c>
      <c r="CX1239" s="4">
        <v>9.375E-2</v>
      </c>
      <c r="CY1239" s="2">
        <v>4</v>
      </c>
      <c r="CZ1239" s="4">
        <v>1.859375</v>
      </c>
      <c r="DA1239" s="4">
        <v>0.13625000000000001</v>
      </c>
      <c r="DB1239" s="2">
        <v>4</v>
      </c>
      <c r="DD1239" s="4">
        <v>3.9375E-2</v>
      </c>
      <c r="DE1239" s="4">
        <v>3.9375E-3</v>
      </c>
      <c r="DF1239" s="2">
        <v>4</v>
      </c>
      <c r="DG1239" s="4">
        <v>4.0833333333333298E-2</v>
      </c>
      <c r="DH1239" s="4">
        <v>4.0833333333333303E-3</v>
      </c>
      <c r="DI1239" s="2">
        <v>4</v>
      </c>
      <c r="DK1239" s="4">
        <v>9.7959183673469408</v>
      </c>
      <c r="DL1239" s="4">
        <v>0.97959183673469408</v>
      </c>
      <c r="DM1239" s="2">
        <v>4</v>
      </c>
      <c r="DN1239" s="4">
        <v>9.3367346938775508</v>
      </c>
      <c r="DO1239" s="4">
        <v>0.93367346938775508</v>
      </c>
      <c r="DP1239" s="2">
        <v>4</v>
      </c>
      <c r="DR1239" s="4">
        <v>3.9375E-2</v>
      </c>
      <c r="DS1239" s="4">
        <v>3.9375E-3</v>
      </c>
      <c r="DT1239" s="2">
        <v>4</v>
      </c>
      <c r="DU1239" s="4">
        <v>4.0833333333333298E-2</v>
      </c>
      <c r="DV1239" s="4">
        <v>4.0833333333333303E-3</v>
      </c>
      <c r="DW1239" s="2">
        <v>4</v>
      </c>
      <c r="EM1239" s="4">
        <v>0.24842105263137901</v>
      </c>
      <c r="EN1239" s="4">
        <v>2.48421052631379E-2</v>
      </c>
      <c r="EO1239" s="2">
        <v>4</v>
      </c>
      <c r="EP1239" s="4">
        <v>0.24421052631378901</v>
      </c>
      <c r="EQ1239" s="4">
        <v>2.4421052631378899E-2</v>
      </c>
      <c r="ER1239" s="2">
        <v>4</v>
      </c>
      <c r="ET1239" s="4">
        <v>0.42194092827004198</v>
      </c>
      <c r="EU1239" s="4">
        <v>0.21097046413502196</v>
      </c>
      <c r="EV1239" s="2">
        <v>4</v>
      </c>
      <c r="EW1239" s="4">
        <v>2.0042194092827001</v>
      </c>
      <c r="EX1239" s="4">
        <v>0.42194092827003971</v>
      </c>
      <c r="EY1239" s="2">
        <v>4</v>
      </c>
    </row>
    <row r="1240" spans="1:155" x14ac:dyDescent="0.25">
      <c r="A1240" s="1" t="s">
        <v>680</v>
      </c>
      <c r="B1240" s="1" t="s">
        <v>358</v>
      </c>
      <c r="C1240" s="2">
        <v>2021</v>
      </c>
      <c r="D1240" s="2" t="s">
        <v>307</v>
      </c>
      <c r="E1240" s="7">
        <v>102.86666700000001</v>
      </c>
      <c r="F1240" s="7">
        <v>37.283332999999999</v>
      </c>
      <c r="G1240" s="2">
        <v>2900</v>
      </c>
      <c r="H1240" s="2">
        <v>-0.1</v>
      </c>
      <c r="I1240" s="2">
        <v>400</v>
      </c>
      <c r="J1240" s="2">
        <v>0.3221</v>
      </c>
      <c r="K1240" s="2" t="s">
        <v>536</v>
      </c>
      <c r="L1240" s="1" t="s">
        <v>461</v>
      </c>
      <c r="M1240" s="2" t="s">
        <v>465</v>
      </c>
      <c r="N1240" s="2" t="s">
        <v>468</v>
      </c>
      <c r="O1240" s="2" t="s">
        <v>277</v>
      </c>
      <c r="Q1240" s="4">
        <v>27.5387596899225</v>
      </c>
      <c r="R1240" s="4">
        <v>5.1350387596897997</v>
      </c>
      <c r="S1240" s="2">
        <v>4</v>
      </c>
      <c r="T1240" s="4">
        <v>2.9844961240310099</v>
      </c>
      <c r="U1240" s="4">
        <v>0.81395348837208026</v>
      </c>
      <c r="V1240" s="2">
        <v>4</v>
      </c>
      <c r="X1240" s="4">
        <v>1.82926829268293</v>
      </c>
      <c r="Y1240" s="4">
        <v>0.17073170731706</v>
      </c>
      <c r="Z1240" s="2">
        <v>4</v>
      </c>
      <c r="AA1240" s="4">
        <v>0.80487804878048796</v>
      </c>
      <c r="AB1240" s="4">
        <v>7.3170731707316028E-2</v>
      </c>
      <c r="AC1240" s="2">
        <v>4</v>
      </c>
      <c r="CJ1240" s="4"/>
      <c r="CM1240" s="4"/>
      <c r="CW1240" s="4">
        <v>0.8125</v>
      </c>
      <c r="CX1240" s="4">
        <v>9.375E-2</v>
      </c>
      <c r="CY1240" s="2">
        <v>4</v>
      </c>
      <c r="CZ1240" s="4">
        <v>2.75</v>
      </c>
      <c r="DA1240" s="4">
        <v>0.25</v>
      </c>
      <c r="DB1240" s="2">
        <v>4</v>
      </c>
      <c r="DD1240" s="4">
        <v>3.9375E-2</v>
      </c>
      <c r="DE1240" s="4">
        <v>3.9375E-3</v>
      </c>
      <c r="DF1240" s="2">
        <v>4</v>
      </c>
      <c r="DG1240" s="4">
        <v>2.5520833333333302E-2</v>
      </c>
      <c r="DH1240" s="4">
        <v>2.5520833333333303E-3</v>
      </c>
      <c r="DI1240" s="2">
        <v>4</v>
      </c>
      <c r="DK1240" s="4">
        <v>9.7959183673469408</v>
      </c>
      <c r="DL1240" s="4">
        <v>0.97959183673469408</v>
      </c>
      <c r="DM1240" s="2">
        <v>4</v>
      </c>
      <c r="DN1240" s="4">
        <v>8.2653061224489797</v>
      </c>
      <c r="DO1240" s="4">
        <v>0.82653061224489799</v>
      </c>
      <c r="DP1240" s="2">
        <v>4</v>
      </c>
      <c r="DR1240" s="4">
        <v>3.9375E-2</v>
      </c>
      <c r="DS1240" s="4">
        <v>3.9375E-3</v>
      </c>
      <c r="DT1240" s="2">
        <v>4</v>
      </c>
      <c r="DU1240" s="4">
        <v>2.5520833333333302E-2</v>
      </c>
      <c r="DV1240" s="4">
        <v>2.5520833333333303E-3</v>
      </c>
      <c r="DW1240" s="2">
        <v>4</v>
      </c>
      <c r="EM1240" s="4">
        <v>0.24842105263137901</v>
      </c>
      <c r="EN1240" s="4">
        <v>2.48421052631379E-2</v>
      </c>
      <c r="EO1240" s="2">
        <v>4</v>
      </c>
      <c r="EP1240" s="4">
        <v>0.181052631378947</v>
      </c>
      <c r="EQ1240" s="4">
        <v>1.8105263137894699E-2</v>
      </c>
      <c r="ER1240" s="2">
        <v>4</v>
      </c>
      <c r="ET1240" s="4">
        <v>0.42194092827004198</v>
      </c>
      <c r="EU1240" s="4">
        <v>0.21097046413502196</v>
      </c>
      <c r="EV1240" s="2">
        <v>4</v>
      </c>
      <c r="EW1240" s="4">
        <v>3.3755274261603399</v>
      </c>
      <c r="EX1240" s="4">
        <v>0.8438818565400803</v>
      </c>
      <c r="EY1240" s="2">
        <v>4</v>
      </c>
    </row>
    <row r="1241" spans="1:155" x14ac:dyDescent="0.25">
      <c r="A1241" s="1" t="s">
        <v>574</v>
      </c>
      <c r="B1241" s="1" t="s">
        <v>384</v>
      </c>
      <c r="C1241" s="2">
        <v>2020</v>
      </c>
      <c r="D1241" s="2" t="s">
        <v>294</v>
      </c>
      <c r="E1241" s="7">
        <v>116.482444</v>
      </c>
      <c r="F1241" s="7">
        <v>44.167332999999999</v>
      </c>
      <c r="G1241" s="2">
        <v>1160</v>
      </c>
      <c r="H1241" s="2">
        <v>3.5</v>
      </c>
      <c r="I1241" s="2">
        <v>270.77999999999997</v>
      </c>
      <c r="J1241" s="2">
        <v>0.22389999999999999</v>
      </c>
      <c r="K1241" s="2" t="s">
        <v>536</v>
      </c>
      <c r="L1241" s="1" t="s">
        <v>464</v>
      </c>
      <c r="M1241" s="2" t="s">
        <v>465</v>
      </c>
      <c r="N1241" s="2">
        <v>5</v>
      </c>
      <c r="O1241" s="2" t="s">
        <v>277</v>
      </c>
      <c r="Q1241" s="4">
        <v>27.24</v>
      </c>
      <c r="R1241" s="4">
        <v>2.0783999999999998</v>
      </c>
      <c r="S1241" s="2">
        <v>3</v>
      </c>
      <c r="T1241" s="4">
        <v>20.45</v>
      </c>
      <c r="U1241" s="4">
        <v>1.2470399999999999</v>
      </c>
      <c r="V1241" s="2">
        <v>3</v>
      </c>
      <c r="AE1241" s="4">
        <v>94.63</v>
      </c>
      <c r="AF1241" s="4">
        <v>9.8031199999999998</v>
      </c>
      <c r="AG1241" s="2">
        <v>3</v>
      </c>
      <c r="AH1241" s="4">
        <v>63.53</v>
      </c>
      <c r="AI1241" s="4">
        <v>3.53328</v>
      </c>
      <c r="AJ1241" s="2">
        <v>3</v>
      </c>
      <c r="AL1241" s="4">
        <v>0.48</v>
      </c>
      <c r="AM1241" s="4">
        <v>3.4639999999999997E-2</v>
      </c>
      <c r="AN1241" s="2">
        <v>3</v>
      </c>
      <c r="AO1241" s="4">
        <v>0.42</v>
      </c>
      <c r="AP1241" s="4">
        <v>1.7319999999999999E-2</v>
      </c>
      <c r="AQ1241" s="2">
        <v>3</v>
      </c>
      <c r="AS1241" s="4">
        <v>33.44</v>
      </c>
      <c r="AT1241" s="4">
        <v>0.36371999999999999</v>
      </c>
      <c r="AU1241" s="2">
        <v>3</v>
      </c>
      <c r="AV1241" s="4">
        <v>19.43</v>
      </c>
      <c r="AW1241" s="4">
        <v>1.76664</v>
      </c>
      <c r="AX1241" s="2">
        <v>3</v>
      </c>
      <c r="BG1241" s="4">
        <v>6.48</v>
      </c>
      <c r="BH1241" s="4">
        <v>0.36371999999999999</v>
      </c>
      <c r="BI1241" s="2">
        <v>3</v>
      </c>
      <c r="BJ1241" s="4">
        <v>5.33</v>
      </c>
      <c r="BK1241" s="4">
        <v>0.24248000000000003</v>
      </c>
      <c r="BL1241" s="2">
        <v>3</v>
      </c>
      <c r="BU1241" s="4">
        <v>0.3</v>
      </c>
      <c r="BV1241" s="4">
        <v>6.9279999999999994E-2</v>
      </c>
      <c r="BW1241" s="2">
        <v>3</v>
      </c>
      <c r="BX1241" s="4">
        <v>0.17</v>
      </c>
      <c r="BY1241" s="4">
        <v>1.7319999999999999E-2</v>
      </c>
      <c r="BZ1241" s="2">
        <v>3</v>
      </c>
      <c r="CB1241" s="4">
        <v>1.57</v>
      </c>
      <c r="CC1241" s="4">
        <v>0.41367999999999999</v>
      </c>
      <c r="CD1241" s="2">
        <v>3</v>
      </c>
      <c r="CE1241" s="4">
        <v>1.27</v>
      </c>
      <c r="CF1241" s="4">
        <v>5.1959999999999999E-2</v>
      </c>
      <c r="CG1241" s="2">
        <v>3</v>
      </c>
      <c r="CI1241" s="4">
        <v>0.13</v>
      </c>
      <c r="CJ1241" s="6">
        <v>3.4639999999999997E-2</v>
      </c>
      <c r="CK1241" s="2">
        <v>3</v>
      </c>
      <c r="CL1241" s="4">
        <v>0.06</v>
      </c>
      <c r="CM1241" s="6">
        <v>6.0000000000000001E-3</v>
      </c>
      <c r="CN1241" s="2">
        <v>3</v>
      </c>
      <c r="CP1241" s="4">
        <v>0.39</v>
      </c>
      <c r="CQ1241" s="4">
        <v>3.4639999999999997E-2</v>
      </c>
      <c r="CR1241" s="2">
        <v>3</v>
      </c>
      <c r="CS1241" s="4">
        <v>0.34</v>
      </c>
      <c r="CT1241" s="4">
        <v>3.4639999999999997E-2</v>
      </c>
      <c r="CU1241" s="2">
        <v>3</v>
      </c>
    </row>
    <row r="1242" spans="1:155" x14ac:dyDescent="0.25">
      <c r="A1242" s="1" t="s">
        <v>574</v>
      </c>
      <c r="B1242" s="1" t="s">
        <v>384</v>
      </c>
      <c r="C1242" s="2">
        <v>2020</v>
      </c>
      <c r="D1242" s="2" t="s">
        <v>294</v>
      </c>
      <c r="E1242" s="7">
        <v>116.482444</v>
      </c>
      <c r="F1242" s="7">
        <v>44.167332999999999</v>
      </c>
      <c r="G1242" s="2">
        <v>1160</v>
      </c>
      <c r="H1242" s="2">
        <v>3.5</v>
      </c>
      <c r="I1242" s="2">
        <v>270.77999999999997</v>
      </c>
      <c r="J1242" s="2">
        <v>0.22389999999999999</v>
      </c>
      <c r="K1242" s="2" t="s">
        <v>536</v>
      </c>
      <c r="L1242" s="1" t="s">
        <v>464</v>
      </c>
      <c r="M1242" s="2" t="s">
        <v>465</v>
      </c>
      <c r="N1242" s="2">
        <v>5</v>
      </c>
      <c r="O1242" s="2" t="s">
        <v>277</v>
      </c>
      <c r="Q1242" s="4">
        <v>21.63</v>
      </c>
      <c r="R1242" s="4">
        <v>1.61076</v>
      </c>
      <c r="S1242" s="2">
        <v>3</v>
      </c>
      <c r="T1242" s="4">
        <v>18.04</v>
      </c>
      <c r="U1242" s="4">
        <v>1.1777600000000001</v>
      </c>
      <c r="V1242" s="2">
        <v>3</v>
      </c>
      <c r="AS1242" s="4">
        <v>68.53</v>
      </c>
      <c r="AT1242" s="4">
        <v>13.371039999999999</v>
      </c>
      <c r="AU1242" s="2">
        <v>3</v>
      </c>
      <c r="AV1242" s="4">
        <v>65.290000000000006</v>
      </c>
      <c r="AW1242" s="4">
        <v>9.6991999999999994</v>
      </c>
      <c r="AX1242" s="2">
        <v>3</v>
      </c>
      <c r="BG1242" s="4">
        <v>89.03</v>
      </c>
      <c r="BH1242" s="4">
        <v>13.25892</v>
      </c>
      <c r="BI1242" s="2">
        <v>3</v>
      </c>
      <c r="BJ1242" s="4">
        <v>105.64</v>
      </c>
      <c r="BK1242" s="4">
        <v>14.219720000000001</v>
      </c>
      <c r="BL1242" s="2">
        <v>3</v>
      </c>
      <c r="BU1242" s="4">
        <v>0.94</v>
      </c>
      <c r="BV1242" s="4">
        <v>0.20784</v>
      </c>
      <c r="BW1242" s="2">
        <v>3</v>
      </c>
      <c r="BX1242" s="4">
        <v>0.91</v>
      </c>
      <c r="BY1242" s="4">
        <v>0.17320000000000002</v>
      </c>
      <c r="BZ1242" s="2">
        <v>3</v>
      </c>
      <c r="CI1242" s="4">
        <v>0.41</v>
      </c>
      <c r="CJ1242" s="6">
        <v>0.10392</v>
      </c>
      <c r="CK1242" s="2">
        <v>3</v>
      </c>
      <c r="CL1242" s="4">
        <v>0.56000000000000005</v>
      </c>
      <c r="CM1242" s="6">
        <v>0.17320000000000002</v>
      </c>
      <c r="CN1242" s="2">
        <v>3</v>
      </c>
      <c r="CP1242" s="4">
        <v>0.5</v>
      </c>
      <c r="CQ1242" s="4">
        <v>0.12124000000000001</v>
      </c>
      <c r="CR1242" s="2">
        <v>3</v>
      </c>
      <c r="CS1242" s="4">
        <v>0.57999999999999996</v>
      </c>
      <c r="CT1242" s="4">
        <v>5.8000000000000003E-2</v>
      </c>
      <c r="CU1242" s="2">
        <v>3</v>
      </c>
    </row>
    <row r="1243" spans="1:155" x14ac:dyDescent="0.25">
      <c r="A1243" s="1" t="s">
        <v>574</v>
      </c>
      <c r="B1243" s="1" t="s">
        <v>384</v>
      </c>
      <c r="C1243" s="2">
        <v>2020</v>
      </c>
      <c r="D1243" s="2" t="s">
        <v>294</v>
      </c>
      <c r="E1243" s="7">
        <v>116.482444</v>
      </c>
      <c r="F1243" s="7">
        <v>44.167332999999999</v>
      </c>
      <c r="G1243" s="2">
        <v>1160</v>
      </c>
      <c r="H1243" s="2">
        <v>3.5</v>
      </c>
      <c r="I1243" s="2">
        <v>270.77999999999997</v>
      </c>
      <c r="J1243" s="2">
        <v>0.22389999999999999</v>
      </c>
      <c r="K1243" s="2" t="s">
        <v>536</v>
      </c>
      <c r="L1243" s="1" t="s">
        <v>464</v>
      </c>
      <c r="M1243" s="2" t="s">
        <v>465</v>
      </c>
      <c r="N1243" s="2">
        <v>5</v>
      </c>
      <c r="O1243" s="2" t="s">
        <v>277</v>
      </c>
      <c r="Q1243" s="4">
        <v>9.31</v>
      </c>
      <c r="R1243" s="4">
        <v>0.50227999999999995</v>
      </c>
      <c r="S1243" s="2">
        <v>3</v>
      </c>
      <c r="T1243" s="4">
        <v>7.19</v>
      </c>
      <c r="U1243" s="4">
        <v>0.29444000000000004</v>
      </c>
      <c r="V1243" s="2">
        <v>3</v>
      </c>
      <c r="AS1243" s="4">
        <v>50.49</v>
      </c>
      <c r="AT1243" s="4">
        <v>6.3044799999999999</v>
      </c>
      <c r="AU1243" s="2">
        <v>3</v>
      </c>
      <c r="AV1243" s="4">
        <v>32.130000000000003</v>
      </c>
      <c r="AW1243" s="4">
        <v>5.3692000000000002</v>
      </c>
      <c r="AX1243" s="2">
        <v>3</v>
      </c>
      <c r="BG1243" s="4">
        <v>98.45</v>
      </c>
      <c r="BH1243" s="4">
        <v>11.3446</v>
      </c>
      <c r="BI1243" s="2">
        <v>3</v>
      </c>
      <c r="BJ1243" s="4">
        <v>76.67</v>
      </c>
      <c r="BK1243" s="4">
        <v>8.9371200000000002</v>
      </c>
      <c r="BL1243" s="2">
        <v>3</v>
      </c>
      <c r="BU1243" s="4">
        <v>0.2</v>
      </c>
      <c r="BV1243" s="4">
        <v>3.4639999999999997E-2</v>
      </c>
      <c r="BW1243" s="2">
        <v>3</v>
      </c>
      <c r="BX1243" s="4">
        <v>0.14000000000000001</v>
      </c>
      <c r="BY1243" s="4">
        <v>1.7319999999999999E-2</v>
      </c>
      <c r="BZ1243" s="2">
        <v>3</v>
      </c>
      <c r="CI1243" s="4">
        <v>0.13</v>
      </c>
      <c r="CJ1243" s="6">
        <v>1.7319999999999999E-2</v>
      </c>
      <c r="CK1243" s="2">
        <v>3</v>
      </c>
      <c r="CL1243" s="4">
        <v>7.0000000000000007E-2</v>
      </c>
      <c r="CM1243" s="6">
        <v>1.7319999999999999E-2</v>
      </c>
      <c r="CN1243" s="2">
        <v>3</v>
      </c>
      <c r="CP1243" s="4">
        <v>0.76</v>
      </c>
      <c r="CQ1243" s="4">
        <v>6.9279999999999994E-2</v>
      </c>
      <c r="CR1243" s="2">
        <v>3</v>
      </c>
      <c r="CS1243" s="4">
        <v>0.48</v>
      </c>
      <c r="CT1243" s="4">
        <v>5.1959999999999999E-2</v>
      </c>
      <c r="CU1243" s="2">
        <v>3</v>
      </c>
    </row>
    <row r="1244" spans="1:155" x14ac:dyDescent="0.25">
      <c r="A1244" s="1" t="s">
        <v>681</v>
      </c>
      <c r="B1244" s="1" t="s">
        <v>385</v>
      </c>
      <c r="C1244" s="2">
        <v>2020</v>
      </c>
      <c r="D1244" s="2" t="s">
        <v>294</v>
      </c>
      <c r="E1244" s="7">
        <v>116.680556</v>
      </c>
      <c r="F1244" s="7">
        <v>43.552778000000004</v>
      </c>
      <c r="G1244" s="2">
        <v>1200</v>
      </c>
      <c r="H1244" s="2">
        <v>-0.4</v>
      </c>
      <c r="I1244" s="2">
        <v>358.4</v>
      </c>
      <c r="J1244" s="2">
        <v>0.26069999999999999</v>
      </c>
      <c r="K1244" s="2" t="s">
        <v>536</v>
      </c>
      <c r="L1244" s="1" t="s">
        <v>464</v>
      </c>
      <c r="M1244" s="2" t="s">
        <v>465</v>
      </c>
      <c r="N1244" s="2">
        <v>20</v>
      </c>
      <c r="O1244" s="2" t="s">
        <v>277</v>
      </c>
      <c r="Q1244" s="4">
        <v>27.176470588235301</v>
      </c>
      <c r="R1244" s="4">
        <v>2.8527058823529186</v>
      </c>
      <c r="S1244" s="2">
        <v>3</v>
      </c>
      <c r="T1244" s="4">
        <v>5.0441176470588198</v>
      </c>
      <c r="U1244" s="4">
        <v>1.0697647058823538</v>
      </c>
      <c r="V1244" s="2">
        <v>3</v>
      </c>
      <c r="AE1244" s="4">
        <v>20.1822916666667</v>
      </c>
      <c r="AF1244" s="4">
        <v>3.1372916666665498</v>
      </c>
      <c r="AG1244" s="2">
        <v>3</v>
      </c>
      <c r="AH1244" s="4">
        <v>5.9244791666666696</v>
      </c>
      <c r="AI1244" s="4">
        <v>0.78932291666665644</v>
      </c>
      <c r="AJ1244" s="2">
        <v>3</v>
      </c>
      <c r="AL1244" s="4">
        <v>0.455555723414863</v>
      </c>
      <c r="AM1244" s="4">
        <v>4.2048554913295066E-2</v>
      </c>
      <c r="AN1244" s="2">
        <v>3</v>
      </c>
      <c r="AO1244" s="4">
        <v>0.28323699421965298</v>
      </c>
      <c r="AP1244" s="4">
        <v>2.8032369942196711E-2</v>
      </c>
      <c r="AQ1244" s="2">
        <v>3</v>
      </c>
      <c r="BG1244" s="4">
        <v>3.62137480561826</v>
      </c>
      <c r="BH1244" s="4">
        <v>0.36083333333334511</v>
      </c>
      <c r="BI1244" s="2">
        <v>3</v>
      </c>
      <c r="BJ1244" s="4">
        <v>2.0000136759468301</v>
      </c>
      <c r="BK1244" s="4">
        <v>0.200320512820513</v>
      </c>
      <c r="BL1244" s="2">
        <v>3</v>
      </c>
      <c r="CB1244" s="4">
        <v>1.4013480023689699</v>
      </c>
      <c r="CC1244" s="4">
        <v>1.1865324675324762</v>
      </c>
      <c r="CD1244" s="2">
        <v>3</v>
      </c>
      <c r="CE1244" s="4">
        <v>0.284644551698786</v>
      </c>
      <c r="CF1244" s="4">
        <v>0.18132469959946501</v>
      </c>
      <c r="CG1244" s="2">
        <v>3</v>
      </c>
      <c r="CJ1244" s="4"/>
      <c r="CM1244" s="4"/>
    </row>
    <row r="1245" spans="1:155" x14ac:dyDescent="0.25">
      <c r="A1245" s="1" t="s">
        <v>681</v>
      </c>
      <c r="B1245" s="1" t="s">
        <v>385</v>
      </c>
      <c r="C1245" s="2">
        <v>2020</v>
      </c>
      <c r="D1245" s="2" t="s">
        <v>294</v>
      </c>
      <c r="E1245" s="7">
        <v>116.680556</v>
      </c>
      <c r="F1245" s="7">
        <v>43.552778000000004</v>
      </c>
      <c r="G1245" s="2">
        <v>1200</v>
      </c>
      <c r="H1245" s="2">
        <v>-0.4</v>
      </c>
      <c r="I1245" s="2">
        <v>358.4</v>
      </c>
      <c r="J1245" s="2">
        <v>0.26069999999999999</v>
      </c>
      <c r="K1245" s="2" t="s">
        <v>536</v>
      </c>
      <c r="L1245" s="1" t="s">
        <v>464</v>
      </c>
      <c r="M1245" s="2" t="s">
        <v>465</v>
      </c>
      <c r="N1245" s="2">
        <v>40</v>
      </c>
      <c r="O1245" s="2" t="s">
        <v>277</v>
      </c>
      <c r="Q1245" s="4">
        <v>25.529411764705898</v>
      </c>
      <c r="R1245" s="4">
        <v>1.6046470588235406</v>
      </c>
      <c r="S1245" s="2">
        <v>3</v>
      </c>
      <c r="T1245" s="4">
        <v>5.0441176470588198</v>
      </c>
      <c r="U1245" s="4">
        <v>1.0697647058823538</v>
      </c>
      <c r="V1245" s="2">
        <v>3</v>
      </c>
      <c r="AE1245" s="4">
        <v>17.4479166666667</v>
      </c>
      <c r="AF1245" s="4">
        <v>2.2552083333332757</v>
      </c>
      <c r="AG1245" s="2">
        <v>3</v>
      </c>
      <c r="AH1245" s="4">
        <v>5.9244791666666696</v>
      </c>
      <c r="AI1245" s="4">
        <v>0.78932291666665644</v>
      </c>
      <c r="AJ1245" s="2">
        <v>3</v>
      </c>
      <c r="AL1245" s="4">
        <v>0.46256703881075001</v>
      </c>
      <c r="AM1245" s="4">
        <v>8.0593063583813906E-2</v>
      </c>
      <c r="AN1245" s="2">
        <v>3</v>
      </c>
      <c r="AO1245" s="4">
        <v>0.28323699421965298</v>
      </c>
      <c r="AP1245" s="4">
        <v>2.8032369942196711E-2</v>
      </c>
      <c r="AQ1245" s="2">
        <v>3</v>
      </c>
      <c r="BG1245" s="4">
        <v>3.03486330574367</v>
      </c>
      <c r="BH1245" s="4">
        <v>0.36083333333334433</v>
      </c>
      <c r="BI1245" s="2">
        <v>3</v>
      </c>
      <c r="BJ1245" s="4">
        <v>2.0000136759468301</v>
      </c>
      <c r="BK1245" s="4">
        <v>0.200320512820513</v>
      </c>
      <c r="BL1245" s="2">
        <v>3</v>
      </c>
      <c r="CJ1245" s="4"/>
      <c r="CM1245" s="4"/>
    </row>
    <row r="1246" spans="1:155" x14ac:dyDescent="0.25">
      <c r="A1246" s="1" t="s">
        <v>682</v>
      </c>
      <c r="B1246" s="1" t="s">
        <v>386</v>
      </c>
      <c r="C1246" s="2">
        <v>2021</v>
      </c>
      <c r="D1246" s="2" t="s">
        <v>345</v>
      </c>
      <c r="E1246" s="7">
        <v>112.316667</v>
      </c>
      <c r="F1246" s="7">
        <v>39.983333000000002</v>
      </c>
      <c r="G1246" s="2">
        <v>1348</v>
      </c>
      <c r="H1246" s="2">
        <v>4.7</v>
      </c>
      <c r="I1246" s="2">
        <v>435</v>
      </c>
      <c r="J1246" s="2">
        <v>0.29210000000000003</v>
      </c>
      <c r="K1246" s="2" t="s">
        <v>536</v>
      </c>
      <c r="L1246" s="1" t="s">
        <v>463</v>
      </c>
      <c r="M1246" s="2" t="s">
        <v>465</v>
      </c>
      <c r="N1246" s="2">
        <v>3</v>
      </c>
      <c r="O1246" s="2" t="s">
        <v>275</v>
      </c>
      <c r="Q1246" s="4">
        <v>54.5046414852753</v>
      </c>
      <c r="R1246" s="4">
        <v>1.3636363636364024</v>
      </c>
      <c r="S1246" s="2">
        <v>4</v>
      </c>
      <c r="T1246" s="4">
        <v>24.083306658130599</v>
      </c>
      <c r="U1246" s="4">
        <v>1.3636363636363953</v>
      </c>
      <c r="V1246" s="2">
        <v>4</v>
      </c>
      <c r="AE1246" s="4">
        <v>32.562814070351799</v>
      </c>
      <c r="AF1246" s="4">
        <v>2.4120603013075899</v>
      </c>
      <c r="AG1246" s="2">
        <v>4</v>
      </c>
      <c r="AH1246" s="4">
        <v>13.0753768844221</v>
      </c>
      <c r="AI1246" s="4">
        <v>2.0100502512561995</v>
      </c>
      <c r="AJ1246" s="2">
        <v>4</v>
      </c>
      <c r="AL1246" s="4">
        <v>0.54</v>
      </c>
      <c r="AM1246" s="4">
        <v>4.9090909090907964E-2</v>
      </c>
      <c r="AN1246" s="2">
        <v>4</v>
      </c>
      <c r="AO1246" s="4">
        <v>0.428181818181818</v>
      </c>
      <c r="AP1246" s="4">
        <v>2.1818181818181959E-2</v>
      </c>
      <c r="AQ1246" s="2">
        <v>4</v>
      </c>
      <c r="AS1246" s="4">
        <v>13.6</v>
      </c>
      <c r="AT1246" s="4">
        <v>1.0666666666665989</v>
      </c>
      <c r="AU1246" s="2">
        <v>4</v>
      </c>
      <c r="AV1246" s="4">
        <v>5.5111111111111102</v>
      </c>
      <c r="AW1246" s="4">
        <v>0.7111111111110997</v>
      </c>
      <c r="AX1246" s="2">
        <v>4</v>
      </c>
      <c r="AZ1246" s="4">
        <v>164.88549618320599</v>
      </c>
      <c r="BA1246" s="4">
        <v>13.740458013266</v>
      </c>
      <c r="BB1246" s="2">
        <v>4</v>
      </c>
      <c r="BC1246" s="4">
        <v>224.42748091603099</v>
      </c>
      <c r="BD1246" s="4">
        <v>27.48091603053598</v>
      </c>
      <c r="BE1246" s="2">
        <v>4</v>
      </c>
      <c r="BN1246" s="4">
        <v>0.217289719626168</v>
      </c>
      <c r="BO1246" s="4">
        <v>1.6355140186915973E-2</v>
      </c>
      <c r="BP1246" s="2">
        <v>4</v>
      </c>
      <c r="BQ1246" s="4">
        <v>0.18107476635514</v>
      </c>
      <c r="BR1246" s="4">
        <v>1.6355140186915973E-2</v>
      </c>
      <c r="BS1246" s="2">
        <v>4</v>
      </c>
      <c r="BU1246" s="4">
        <v>0.227319587628866</v>
      </c>
      <c r="BV1246" s="4">
        <v>1.8556701030927991E-2</v>
      </c>
      <c r="BW1246" s="2">
        <v>4</v>
      </c>
      <c r="BX1246" s="4">
        <v>9.2783505134639205E-2</v>
      </c>
      <c r="BY1246" s="4">
        <v>9.2783505134640207E-3</v>
      </c>
      <c r="BZ1246" s="2">
        <v>4</v>
      </c>
      <c r="CB1246" s="4">
        <v>2.2459893048128299</v>
      </c>
      <c r="CC1246" s="4">
        <v>0.1283422459893</v>
      </c>
      <c r="CD1246" s="2">
        <v>4</v>
      </c>
      <c r="CE1246" s="4">
        <v>1.82887700534759</v>
      </c>
      <c r="CF1246" s="4">
        <v>9.6256684491979883E-2</v>
      </c>
      <c r="CG1246" s="2">
        <v>4</v>
      </c>
      <c r="CJ1246" s="4"/>
      <c r="CM1246" s="4"/>
      <c r="CP1246" s="4">
        <v>0.99884393063583798</v>
      </c>
      <c r="CQ1246" s="4">
        <v>9.7109826589595993E-2</v>
      </c>
      <c r="CR1246" s="2">
        <v>4</v>
      </c>
      <c r="CS1246" s="4">
        <v>0.50635838130289001</v>
      </c>
      <c r="CT1246" s="4">
        <v>6.936416184971006E-2</v>
      </c>
      <c r="CU1246" s="2">
        <v>4</v>
      </c>
    </row>
    <row r="1247" spans="1:155" x14ac:dyDescent="0.25">
      <c r="A1247" s="1" t="s">
        <v>682</v>
      </c>
      <c r="B1247" s="1" t="s">
        <v>386</v>
      </c>
      <c r="C1247" s="2">
        <v>2021</v>
      </c>
      <c r="D1247" s="2" t="s">
        <v>345</v>
      </c>
      <c r="E1247" s="7">
        <v>112.316667</v>
      </c>
      <c r="F1247" s="7">
        <v>39.983333000000002</v>
      </c>
      <c r="G1247" s="2">
        <v>1348</v>
      </c>
      <c r="H1247" s="2">
        <v>4.7</v>
      </c>
      <c r="I1247" s="2">
        <v>435</v>
      </c>
      <c r="J1247" s="2">
        <v>0.29210000000000003</v>
      </c>
      <c r="K1247" s="2" t="s">
        <v>536</v>
      </c>
      <c r="L1247" s="1" t="s">
        <v>463</v>
      </c>
      <c r="M1247" s="2" t="s">
        <v>465</v>
      </c>
      <c r="N1247" s="2">
        <v>3</v>
      </c>
      <c r="O1247" s="2" t="s">
        <v>276</v>
      </c>
      <c r="Q1247" s="4">
        <v>54.5046414852753</v>
      </c>
      <c r="R1247" s="4">
        <v>1.3636363636364024</v>
      </c>
      <c r="S1247" s="2">
        <v>4</v>
      </c>
      <c r="T1247" s="4">
        <v>28.4334987195903</v>
      </c>
      <c r="U1247" s="4">
        <v>1.3636363636364024</v>
      </c>
      <c r="V1247" s="2">
        <v>4</v>
      </c>
      <c r="AE1247" s="4">
        <v>32.562814070351799</v>
      </c>
      <c r="AF1247" s="4">
        <v>2.4120603013075899</v>
      </c>
      <c r="AG1247" s="2">
        <v>4</v>
      </c>
      <c r="AH1247" s="4">
        <v>18.291457286432198</v>
      </c>
      <c r="AI1247" s="4">
        <v>1.6080402010049966</v>
      </c>
      <c r="AJ1247" s="2">
        <v>4</v>
      </c>
      <c r="AL1247" s="4">
        <v>0.54</v>
      </c>
      <c r="AM1247" s="4">
        <v>4.9090909090907964E-2</v>
      </c>
      <c r="AN1247" s="2">
        <v>4</v>
      </c>
      <c r="AO1247" s="4">
        <v>0.469090909090909</v>
      </c>
      <c r="AP1247" s="4">
        <v>2.7272727272728003E-2</v>
      </c>
      <c r="AQ1247" s="2">
        <v>4</v>
      </c>
      <c r="AS1247" s="4">
        <v>13.6</v>
      </c>
      <c r="AT1247" s="4">
        <v>1.0666666666665989</v>
      </c>
      <c r="AU1247" s="2">
        <v>4</v>
      </c>
      <c r="AV1247" s="4">
        <v>6.5777777777777802</v>
      </c>
      <c r="AW1247" s="4">
        <v>0.71111111111112102</v>
      </c>
      <c r="AX1247" s="2">
        <v>4</v>
      </c>
      <c r="AZ1247" s="4">
        <v>164.88549618320599</v>
      </c>
      <c r="BA1247" s="4">
        <v>13.740458013266</v>
      </c>
      <c r="BB1247" s="2">
        <v>4</v>
      </c>
      <c r="BC1247" s="4">
        <v>172.90076335877899</v>
      </c>
      <c r="BD1247" s="4">
        <v>11.450381679389977</v>
      </c>
      <c r="BE1247" s="2">
        <v>4</v>
      </c>
      <c r="BN1247" s="4">
        <v>0.217289719626168</v>
      </c>
      <c r="BO1247" s="4">
        <v>1.6355140186915973E-2</v>
      </c>
      <c r="BP1247" s="2">
        <v>4</v>
      </c>
      <c r="BQ1247" s="4">
        <v>0.197429906542056</v>
      </c>
      <c r="BR1247" s="4">
        <v>1.4018691388784E-2</v>
      </c>
      <c r="BS1247" s="2">
        <v>4</v>
      </c>
      <c r="BU1247" s="4">
        <v>0.227319587628866</v>
      </c>
      <c r="BV1247" s="4">
        <v>1.8556701030927991E-2</v>
      </c>
      <c r="BW1247" s="2">
        <v>4</v>
      </c>
      <c r="BX1247" s="4">
        <v>0.111340206185567</v>
      </c>
      <c r="BY1247" s="4">
        <v>1.8556701030928019E-2</v>
      </c>
      <c r="BZ1247" s="2">
        <v>4</v>
      </c>
      <c r="CB1247" s="4">
        <v>2.2459893048128299</v>
      </c>
      <c r="CC1247" s="4">
        <v>0.1283422459893</v>
      </c>
      <c r="CD1247" s="2">
        <v>4</v>
      </c>
      <c r="CE1247" s="4">
        <v>1.87700534759358</v>
      </c>
      <c r="CF1247" s="4">
        <v>9.6256684491979883E-2</v>
      </c>
      <c r="CG1247" s="2">
        <v>4</v>
      </c>
      <c r="CJ1247" s="4"/>
      <c r="CM1247" s="4"/>
      <c r="CP1247" s="4">
        <v>0.99884393063583798</v>
      </c>
      <c r="CQ1247" s="4">
        <v>9.7109826589595993E-2</v>
      </c>
      <c r="CR1247" s="2">
        <v>4</v>
      </c>
      <c r="CS1247" s="4">
        <v>0.65202312138728302</v>
      </c>
      <c r="CT1247" s="4">
        <v>8.3236994219652027E-2</v>
      </c>
      <c r="CU1247" s="2">
        <v>4</v>
      </c>
    </row>
    <row r="1248" spans="1:155" x14ac:dyDescent="0.25">
      <c r="A1248" s="1" t="s">
        <v>682</v>
      </c>
      <c r="B1248" s="1" t="s">
        <v>386</v>
      </c>
      <c r="C1248" s="2">
        <v>2021</v>
      </c>
      <c r="D1248" s="2" t="s">
        <v>345</v>
      </c>
      <c r="E1248" s="7">
        <v>112.316667</v>
      </c>
      <c r="F1248" s="7">
        <v>39.983333000000002</v>
      </c>
      <c r="G1248" s="2">
        <v>1348</v>
      </c>
      <c r="H1248" s="2">
        <v>4.7</v>
      </c>
      <c r="I1248" s="2">
        <v>435</v>
      </c>
      <c r="J1248" s="2">
        <v>0.29210000000000003</v>
      </c>
      <c r="K1248" s="2" t="s">
        <v>536</v>
      </c>
      <c r="L1248" s="1" t="s">
        <v>463</v>
      </c>
      <c r="M1248" s="2" t="s">
        <v>465</v>
      </c>
      <c r="N1248" s="2">
        <v>3</v>
      </c>
      <c r="O1248" s="2" t="s">
        <v>277</v>
      </c>
      <c r="Q1248" s="4">
        <v>54.5046414852753</v>
      </c>
      <c r="R1248" s="4">
        <v>1.3636363636364024</v>
      </c>
      <c r="S1248" s="2">
        <v>4</v>
      </c>
      <c r="T1248" s="4">
        <v>10.624599871958999</v>
      </c>
      <c r="U1248" s="4">
        <v>1.3636363636363171</v>
      </c>
      <c r="V1248" s="2">
        <v>4</v>
      </c>
      <c r="AE1248" s="4">
        <v>32.562814070351799</v>
      </c>
      <c r="AF1248" s="4">
        <v>2.4120603013075899</v>
      </c>
      <c r="AG1248" s="2">
        <v>4</v>
      </c>
      <c r="AH1248" s="4">
        <v>10.653266331658299</v>
      </c>
      <c r="AI1248" s="4">
        <v>1.6080402010050392</v>
      </c>
      <c r="AJ1248" s="2">
        <v>4</v>
      </c>
      <c r="AL1248" s="4">
        <v>0.54</v>
      </c>
      <c r="AM1248" s="4">
        <v>4.9090909090907964E-2</v>
      </c>
      <c r="AN1248" s="2">
        <v>4</v>
      </c>
      <c r="AO1248" s="4">
        <v>0.46090909090909099</v>
      </c>
      <c r="AP1248" s="4">
        <v>4.9090909090909962E-2</v>
      </c>
      <c r="AQ1248" s="2">
        <v>4</v>
      </c>
      <c r="AS1248" s="4">
        <v>13.6</v>
      </c>
      <c r="AT1248" s="4">
        <v>1.0666666666665989</v>
      </c>
      <c r="AU1248" s="2">
        <v>4</v>
      </c>
      <c r="AV1248" s="4">
        <v>3.5555555555555598</v>
      </c>
      <c r="AW1248" s="4">
        <v>0.53333333333333943</v>
      </c>
      <c r="AX1248" s="2">
        <v>4</v>
      </c>
      <c r="AZ1248" s="4">
        <v>164.88549618320599</v>
      </c>
      <c r="BA1248" s="4">
        <v>13.740458013266</v>
      </c>
      <c r="BB1248" s="2">
        <v>4</v>
      </c>
      <c r="BC1248" s="4">
        <v>242.74809160305301</v>
      </c>
      <c r="BD1248" s="4">
        <v>22.900763358778022</v>
      </c>
      <c r="BE1248" s="2">
        <v>4</v>
      </c>
      <c r="BN1248" s="4">
        <v>0.217289719626168</v>
      </c>
      <c r="BO1248" s="4">
        <v>1.6355140186915973E-2</v>
      </c>
      <c r="BP1248" s="2">
        <v>4</v>
      </c>
      <c r="BQ1248" s="4">
        <v>0.164719626168224</v>
      </c>
      <c r="BR1248" s="4">
        <v>1.1682242990654013E-2</v>
      </c>
      <c r="BS1248" s="2">
        <v>4</v>
      </c>
      <c r="BU1248" s="4">
        <v>0.227319587628866</v>
      </c>
      <c r="BV1248" s="4">
        <v>1.8556701030927991E-2</v>
      </c>
      <c r="BW1248" s="2">
        <v>4</v>
      </c>
      <c r="BX1248" s="4">
        <v>4.1752577319587598E-2</v>
      </c>
      <c r="BY1248" s="4">
        <v>9.2783505134638004E-3</v>
      </c>
      <c r="BZ1248" s="2">
        <v>4</v>
      </c>
      <c r="CB1248" s="4">
        <v>2.2459893048128299</v>
      </c>
      <c r="CC1248" s="4">
        <v>0.1283422459893</v>
      </c>
      <c r="CD1248" s="2">
        <v>4</v>
      </c>
      <c r="CE1248" s="4">
        <v>1.5401069518716599</v>
      </c>
      <c r="CF1248" s="4">
        <v>6.4171122994659768E-2</v>
      </c>
      <c r="CG1248" s="2">
        <v>4</v>
      </c>
      <c r="CJ1248" s="4"/>
      <c r="CM1248" s="4"/>
      <c r="CP1248" s="4">
        <v>0.99884393063583798</v>
      </c>
      <c r="CQ1248" s="4">
        <v>9.7109826589595993E-2</v>
      </c>
      <c r="CR1248" s="2">
        <v>4</v>
      </c>
      <c r="CS1248" s="4">
        <v>0.471676300578035</v>
      </c>
      <c r="CT1248" s="4">
        <v>5.549132947976998E-2</v>
      </c>
      <c r="CU1248" s="2">
        <v>4</v>
      </c>
    </row>
    <row r="1249" spans="1:127" x14ac:dyDescent="0.25">
      <c r="A1249" s="1" t="s">
        <v>682</v>
      </c>
      <c r="B1249" s="1" t="s">
        <v>386</v>
      </c>
      <c r="C1249" s="2">
        <v>2021</v>
      </c>
      <c r="D1249" s="2" t="s">
        <v>345</v>
      </c>
      <c r="E1249" s="7">
        <v>112.316667</v>
      </c>
      <c r="F1249" s="7">
        <v>39.983333000000002</v>
      </c>
      <c r="G1249" s="2">
        <v>1348</v>
      </c>
      <c r="H1249" s="2">
        <v>4.7</v>
      </c>
      <c r="I1249" s="2">
        <v>435</v>
      </c>
      <c r="J1249" s="2">
        <v>0.29210000000000003</v>
      </c>
      <c r="K1249" s="2" t="s">
        <v>536</v>
      </c>
      <c r="L1249" s="1" t="s">
        <v>463</v>
      </c>
      <c r="M1249" s="2" t="s">
        <v>465</v>
      </c>
      <c r="N1249" s="2">
        <v>4</v>
      </c>
      <c r="O1249" s="2" t="s">
        <v>275</v>
      </c>
      <c r="Q1249" s="4">
        <v>54.482758620689701</v>
      </c>
      <c r="R1249" s="4">
        <v>1.3793103448276014</v>
      </c>
      <c r="S1249" s="2">
        <v>4</v>
      </c>
      <c r="T1249" s="4">
        <v>26.551724137931</v>
      </c>
      <c r="U1249" s="4">
        <v>1.3793103448276014</v>
      </c>
      <c r="V1249" s="2">
        <v>4</v>
      </c>
      <c r="AE1249" s="4">
        <v>34.720812182741099</v>
      </c>
      <c r="AF1249" s="4">
        <v>1.6243654822334008</v>
      </c>
      <c r="AG1249" s="2">
        <v>4</v>
      </c>
      <c r="AH1249" s="4">
        <v>21.7258883248731</v>
      </c>
      <c r="AI1249" s="4">
        <v>1.6243654822335998</v>
      </c>
      <c r="AJ1249" s="2">
        <v>4</v>
      </c>
      <c r="AL1249" s="4">
        <v>0.545205479452055</v>
      </c>
      <c r="AM1249" s="4">
        <v>2.1917808219177992E-2</v>
      </c>
      <c r="AN1249" s="2">
        <v>4</v>
      </c>
      <c r="AO1249" s="4">
        <v>0.4</v>
      </c>
      <c r="AP1249" s="4">
        <v>1.6438356164384049E-2</v>
      </c>
      <c r="AQ1249" s="2">
        <v>4</v>
      </c>
      <c r="AS1249" s="4">
        <v>14.1784037558685</v>
      </c>
      <c r="AT1249" s="4">
        <v>0.56338028168999799</v>
      </c>
      <c r="AU1249" s="2">
        <v>4</v>
      </c>
      <c r="AV1249" s="4">
        <v>6.5727699530516404</v>
      </c>
      <c r="AW1249" s="4">
        <v>0.56338028169014009</v>
      </c>
      <c r="AX1249" s="2">
        <v>4</v>
      </c>
      <c r="AZ1249" s="4">
        <v>125.95419847328201</v>
      </c>
      <c r="BA1249" s="4">
        <v>2.290076335876023</v>
      </c>
      <c r="BB1249" s="2">
        <v>4</v>
      </c>
      <c r="BC1249" s="4">
        <v>130</v>
      </c>
      <c r="BD1249" s="4">
        <v>6.8702290076340091</v>
      </c>
      <c r="BE1249" s="2">
        <v>4</v>
      </c>
      <c r="BN1249" s="4">
        <v>0.196759259259259</v>
      </c>
      <c r="BO1249" s="4">
        <v>9.2592592592579681E-3</v>
      </c>
      <c r="BP1249" s="2">
        <v>4</v>
      </c>
      <c r="BQ1249" s="4">
        <v>0.19097222222222199</v>
      </c>
      <c r="BR1249" s="4">
        <v>1.1374074074074E-2</v>
      </c>
      <c r="BS1249" s="2">
        <v>4</v>
      </c>
      <c r="BU1249" s="4">
        <v>0.32105263137894702</v>
      </c>
      <c r="BV1249" s="4">
        <v>2.1052631378945998E-2</v>
      </c>
      <c r="BW1249" s="2">
        <v>4</v>
      </c>
      <c r="BX1249" s="4">
        <v>0.136842105263138</v>
      </c>
      <c r="BY1249" s="4">
        <v>2.1052631378948E-2</v>
      </c>
      <c r="BZ1249" s="2">
        <v>4</v>
      </c>
      <c r="CB1249" s="4">
        <v>2.3387096774193599</v>
      </c>
      <c r="CC1249" s="4">
        <v>9.6774193548399445E-2</v>
      </c>
      <c r="CD1249" s="2">
        <v>4</v>
      </c>
      <c r="CE1249" s="4">
        <v>2.0161290322580601</v>
      </c>
      <c r="CF1249" s="4">
        <v>6.4516129032240244E-2</v>
      </c>
      <c r="CG1249" s="2">
        <v>4</v>
      </c>
      <c r="CI1249" s="4">
        <v>0.20091743119266101</v>
      </c>
      <c r="CJ1249" s="6">
        <v>1.651376146789002E-2</v>
      </c>
      <c r="CK1249" s="2">
        <v>4</v>
      </c>
      <c r="CL1249" s="4">
        <v>5.22935779816514E-2</v>
      </c>
      <c r="CM1249" s="6">
        <v>5.5045871359634003E-3</v>
      </c>
      <c r="CN1249" s="2">
        <v>4</v>
      </c>
      <c r="CP1249" s="4">
        <v>0.66666666666666696</v>
      </c>
      <c r="CQ1249" s="4">
        <v>3.125E-2</v>
      </c>
      <c r="CR1249" s="2">
        <v>4</v>
      </c>
      <c r="CS1249" s="4">
        <v>0.44791666666666702</v>
      </c>
      <c r="CT1249" s="4">
        <v>3.125E-2</v>
      </c>
      <c r="CU1249" s="2">
        <v>4</v>
      </c>
    </row>
    <row r="1250" spans="1:127" x14ac:dyDescent="0.25">
      <c r="A1250" s="1" t="s">
        <v>682</v>
      </c>
      <c r="B1250" s="1" t="s">
        <v>386</v>
      </c>
      <c r="C1250" s="2">
        <v>2021</v>
      </c>
      <c r="D1250" s="2" t="s">
        <v>345</v>
      </c>
      <c r="E1250" s="7">
        <v>112.316667</v>
      </c>
      <c r="F1250" s="7">
        <v>39.983333000000002</v>
      </c>
      <c r="G1250" s="2">
        <v>1348</v>
      </c>
      <c r="H1250" s="2">
        <v>4.7</v>
      </c>
      <c r="I1250" s="2">
        <v>435</v>
      </c>
      <c r="J1250" s="2">
        <v>0.29210000000000003</v>
      </c>
      <c r="K1250" s="2" t="s">
        <v>536</v>
      </c>
      <c r="L1250" s="1" t="s">
        <v>463</v>
      </c>
      <c r="M1250" s="2" t="s">
        <v>465</v>
      </c>
      <c r="N1250" s="2">
        <v>4</v>
      </c>
      <c r="O1250" s="2" t="s">
        <v>276</v>
      </c>
      <c r="Q1250" s="4">
        <v>54.482758620689701</v>
      </c>
      <c r="R1250" s="4">
        <v>1.3793103448276014</v>
      </c>
      <c r="S1250" s="2">
        <v>4</v>
      </c>
      <c r="T1250" s="4">
        <v>31.724137931034502</v>
      </c>
      <c r="U1250" s="4">
        <v>2.0689655172414021</v>
      </c>
      <c r="V1250" s="2">
        <v>4</v>
      </c>
      <c r="AE1250" s="4">
        <v>34.720812182741099</v>
      </c>
      <c r="AF1250" s="4">
        <v>1.6243654822334008</v>
      </c>
      <c r="AG1250" s="2">
        <v>4</v>
      </c>
      <c r="AH1250" s="4">
        <v>22.3350253807107</v>
      </c>
      <c r="AI1250" s="4">
        <v>1.2182741116751998</v>
      </c>
      <c r="AJ1250" s="2">
        <v>4</v>
      </c>
      <c r="AL1250" s="4">
        <v>0.545205479452055</v>
      </c>
      <c r="AM1250" s="4">
        <v>2.1917808219177992E-2</v>
      </c>
      <c r="AN1250" s="2">
        <v>4</v>
      </c>
      <c r="AO1250" s="4">
        <v>0.43561643835616398</v>
      </c>
      <c r="AP1250" s="4">
        <v>2.1917808219177992E-2</v>
      </c>
      <c r="AQ1250" s="2">
        <v>4</v>
      </c>
      <c r="AS1250" s="4">
        <v>14.1784037558685</v>
      </c>
      <c r="AT1250" s="4">
        <v>0.56338028168999799</v>
      </c>
      <c r="AU1250" s="2">
        <v>4</v>
      </c>
      <c r="AV1250" s="4">
        <v>7.3239436619718301</v>
      </c>
      <c r="AW1250" s="4">
        <v>0.56338028169014009</v>
      </c>
      <c r="AX1250" s="2">
        <v>4</v>
      </c>
      <c r="AZ1250" s="4">
        <v>125.95419847328201</v>
      </c>
      <c r="BA1250" s="4">
        <v>2.290076335876023</v>
      </c>
      <c r="BB1250" s="2">
        <v>4</v>
      </c>
      <c r="BC1250" s="4">
        <v>137.40458013267201</v>
      </c>
      <c r="BD1250" s="4">
        <v>4.5801326717559698</v>
      </c>
      <c r="BE1250" s="2">
        <v>4</v>
      </c>
      <c r="BN1250" s="4">
        <v>0.196759259259259</v>
      </c>
      <c r="BO1250" s="4">
        <v>9.2592592592579681E-3</v>
      </c>
      <c r="BP1250" s="2">
        <v>4</v>
      </c>
      <c r="BQ1250" s="4">
        <v>0.196759259259259</v>
      </c>
      <c r="BR1250" s="4">
        <v>6.9444444444439757E-3</v>
      </c>
      <c r="BS1250" s="2">
        <v>4</v>
      </c>
      <c r="BU1250" s="4">
        <v>0.32105263137894702</v>
      </c>
      <c r="BV1250" s="4">
        <v>2.1052631378945998E-2</v>
      </c>
      <c r="BW1250" s="2">
        <v>4</v>
      </c>
      <c r="BX1250" s="4">
        <v>0.13263137894736801</v>
      </c>
      <c r="BY1250" s="4">
        <v>2.1052631378945998E-2</v>
      </c>
      <c r="BZ1250" s="2">
        <v>4</v>
      </c>
      <c r="CB1250" s="4">
        <v>2.3387096774193599</v>
      </c>
      <c r="CC1250" s="4">
        <v>9.6774193548399445E-2</v>
      </c>
      <c r="CD1250" s="2">
        <v>4</v>
      </c>
      <c r="CE1250" s="4">
        <v>1.87096774193548</v>
      </c>
      <c r="CF1250" s="4">
        <v>6.45161290322398E-2</v>
      </c>
      <c r="CG1250" s="2">
        <v>4</v>
      </c>
      <c r="CI1250" s="4">
        <v>0.20091743119266101</v>
      </c>
      <c r="CJ1250" s="6">
        <v>1.651376146789002E-2</v>
      </c>
      <c r="CK1250" s="2">
        <v>4</v>
      </c>
      <c r="CL1250" s="4">
        <v>8.2568807339449504E-2</v>
      </c>
      <c r="CM1250" s="6">
        <v>1.1009174311926606E-2</v>
      </c>
      <c r="CN1250" s="2">
        <v>4</v>
      </c>
      <c r="CP1250" s="4">
        <v>0.66666666666666696</v>
      </c>
      <c r="CQ1250" s="4">
        <v>3.125E-2</v>
      </c>
      <c r="CR1250" s="2">
        <v>4</v>
      </c>
      <c r="CS1250" s="4">
        <v>0.546875</v>
      </c>
      <c r="CT1250" s="4">
        <v>4.1666666666666075E-2</v>
      </c>
      <c r="CU1250" s="2">
        <v>4</v>
      </c>
    </row>
    <row r="1251" spans="1:127" x14ac:dyDescent="0.25">
      <c r="A1251" s="1" t="s">
        <v>682</v>
      </c>
      <c r="B1251" s="1" t="s">
        <v>386</v>
      </c>
      <c r="C1251" s="2">
        <v>2021</v>
      </c>
      <c r="D1251" s="2" t="s">
        <v>345</v>
      </c>
      <c r="E1251" s="7">
        <v>112.316667</v>
      </c>
      <c r="F1251" s="7">
        <v>39.983333000000002</v>
      </c>
      <c r="G1251" s="2">
        <v>1348</v>
      </c>
      <c r="H1251" s="2">
        <v>4.7</v>
      </c>
      <c r="I1251" s="2">
        <v>435</v>
      </c>
      <c r="J1251" s="2">
        <v>0.29210000000000003</v>
      </c>
      <c r="K1251" s="2" t="s">
        <v>536</v>
      </c>
      <c r="L1251" s="1" t="s">
        <v>463</v>
      </c>
      <c r="M1251" s="2" t="s">
        <v>465</v>
      </c>
      <c r="N1251" s="2">
        <v>4</v>
      </c>
      <c r="O1251" s="2" t="s">
        <v>277</v>
      </c>
      <c r="Q1251" s="4">
        <v>54.482758620689701</v>
      </c>
      <c r="R1251" s="4">
        <v>1.3793103448276014</v>
      </c>
      <c r="S1251" s="2">
        <v>4</v>
      </c>
      <c r="T1251" s="4">
        <v>11.3793103448276</v>
      </c>
      <c r="U1251" s="4">
        <v>0.6896551724138007</v>
      </c>
      <c r="V1251" s="2">
        <v>4</v>
      </c>
      <c r="AE1251" s="4">
        <v>34.720812182741099</v>
      </c>
      <c r="AF1251" s="4">
        <v>1.6243654822334008</v>
      </c>
      <c r="AG1251" s="2">
        <v>4</v>
      </c>
      <c r="AH1251" s="4">
        <v>11.5736040609137</v>
      </c>
      <c r="AI1251" s="4">
        <v>0.81218274111679989</v>
      </c>
      <c r="AJ1251" s="2">
        <v>4</v>
      </c>
      <c r="AL1251" s="4">
        <v>0.545205479452055</v>
      </c>
      <c r="AM1251" s="4">
        <v>2.1917808219177992E-2</v>
      </c>
      <c r="AN1251" s="2">
        <v>4</v>
      </c>
      <c r="AO1251" s="4">
        <v>0.35890410958904101</v>
      </c>
      <c r="AP1251" s="4">
        <v>1.6438356164384049E-2</v>
      </c>
      <c r="AQ1251" s="2">
        <v>4</v>
      </c>
      <c r="AS1251" s="4">
        <v>14.1784037558685</v>
      </c>
      <c r="AT1251" s="4">
        <v>0.56338028168999799</v>
      </c>
      <c r="AU1251" s="2">
        <v>4</v>
      </c>
      <c r="AV1251" s="4">
        <v>3.1924882629107998</v>
      </c>
      <c r="AW1251" s="4">
        <v>0.37558685446009932</v>
      </c>
      <c r="AX1251" s="2">
        <v>4</v>
      </c>
      <c r="AZ1251" s="4">
        <v>125.95419847328201</v>
      </c>
      <c r="BA1251" s="4">
        <v>2.290076335876023</v>
      </c>
      <c r="BB1251" s="2">
        <v>4</v>
      </c>
      <c r="BC1251" s="4">
        <v>172.90076335877899</v>
      </c>
      <c r="BD1251" s="4">
        <v>13.740458013268</v>
      </c>
      <c r="BE1251" s="2">
        <v>4</v>
      </c>
      <c r="BN1251" s="4">
        <v>0.196759259259259</v>
      </c>
      <c r="BO1251" s="4">
        <v>9.2592592592579681E-3</v>
      </c>
      <c r="BP1251" s="2">
        <v>4</v>
      </c>
      <c r="BQ1251" s="4">
        <v>0.172453703703704</v>
      </c>
      <c r="BR1251" s="4">
        <v>9.259259259260022E-3</v>
      </c>
      <c r="BS1251" s="2">
        <v>4</v>
      </c>
      <c r="BU1251" s="4">
        <v>0.32105263137894702</v>
      </c>
      <c r="BV1251" s="4">
        <v>2.1052631378945998E-2</v>
      </c>
      <c r="BW1251" s="2">
        <v>4</v>
      </c>
      <c r="BX1251" s="4">
        <v>5.2631378947368399E-2</v>
      </c>
      <c r="BY1251" s="4">
        <v>1.05263137894736E-2</v>
      </c>
      <c r="BZ1251" s="2">
        <v>4</v>
      </c>
      <c r="CB1251" s="4">
        <v>2.3387096774193599</v>
      </c>
      <c r="CC1251" s="4">
        <v>9.6774193548399445E-2</v>
      </c>
      <c r="CD1251" s="2">
        <v>4</v>
      </c>
      <c r="CE1251" s="4">
        <v>1.5322580645161299</v>
      </c>
      <c r="CF1251" s="4">
        <v>6.4516129032259784E-2</v>
      </c>
      <c r="CG1251" s="2">
        <v>4</v>
      </c>
      <c r="CI1251" s="4">
        <v>0.20091743119266101</v>
      </c>
      <c r="CJ1251" s="6">
        <v>1.651376146789002E-2</v>
      </c>
      <c r="CK1251" s="2">
        <v>4</v>
      </c>
      <c r="CL1251" s="4">
        <v>1.3761467889908299E-2</v>
      </c>
      <c r="CM1251" s="6">
        <v>5.5045871359634003E-3</v>
      </c>
      <c r="CN1251" s="2">
        <v>4</v>
      </c>
      <c r="CP1251" s="4">
        <v>0.66666666666666696</v>
      </c>
      <c r="CQ1251" s="4">
        <v>3.125E-2</v>
      </c>
      <c r="CR1251" s="2">
        <v>4</v>
      </c>
      <c r="CS1251" s="4">
        <v>0.38020833333333298</v>
      </c>
      <c r="CT1251" s="4">
        <v>4.1666666666665964E-2</v>
      </c>
      <c r="CU1251" s="2">
        <v>4</v>
      </c>
    </row>
    <row r="1252" spans="1:127" x14ac:dyDescent="0.25">
      <c r="A1252" s="1" t="s">
        <v>683</v>
      </c>
      <c r="B1252" s="1" t="s">
        <v>387</v>
      </c>
      <c r="C1252" s="2">
        <v>2020</v>
      </c>
      <c r="D1252" s="2" t="s">
        <v>294</v>
      </c>
      <c r="E1252" s="7">
        <v>119.6</v>
      </c>
      <c r="F1252" s="7">
        <v>49.566667000000002</v>
      </c>
      <c r="G1252" s="2">
        <v>677</v>
      </c>
      <c r="H1252" s="2">
        <v>-1</v>
      </c>
      <c r="I1252" s="2">
        <v>400</v>
      </c>
      <c r="J1252" s="2">
        <v>0.36409999999999998</v>
      </c>
      <c r="K1252" s="2" t="s">
        <v>536</v>
      </c>
      <c r="L1252" s="1" t="s">
        <v>463</v>
      </c>
      <c r="M1252" s="2" t="s">
        <v>462</v>
      </c>
      <c r="N1252" s="2">
        <v>10</v>
      </c>
      <c r="O1252" s="2" t="s">
        <v>275</v>
      </c>
      <c r="Q1252" s="4">
        <v>57.986577181207998</v>
      </c>
      <c r="R1252" s="4">
        <v>10.694228187919624</v>
      </c>
      <c r="S1252" s="2">
        <v>3</v>
      </c>
      <c r="T1252" s="4">
        <v>49.1275167785235</v>
      </c>
      <c r="U1252" s="4">
        <v>0.4649664429529779</v>
      </c>
      <c r="V1252" s="2">
        <v>3</v>
      </c>
      <c r="AE1252" s="4">
        <v>20.920502092050199</v>
      </c>
      <c r="AF1252" s="4">
        <v>0.72468619246861155</v>
      </c>
      <c r="AG1252" s="2">
        <v>3</v>
      </c>
      <c r="AH1252" s="4">
        <v>19.7698744769874</v>
      </c>
      <c r="AI1252" s="4">
        <v>4.1669456066946022</v>
      </c>
      <c r="AJ1252" s="2">
        <v>3</v>
      </c>
      <c r="AL1252" s="4">
        <v>0.67307692307692302</v>
      </c>
      <c r="AM1252" s="4">
        <v>8.3269230769230665E-2</v>
      </c>
      <c r="AN1252" s="2">
        <v>3</v>
      </c>
      <c r="AO1252" s="4">
        <v>0.75480769230769296</v>
      </c>
      <c r="AP1252" s="4">
        <v>4.1634613384614501E-2</v>
      </c>
      <c r="AQ1252" s="2">
        <v>3</v>
      </c>
      <c r="AS1252" s="4">
        <v>10.0775862068966</v>
      </c>
      <c r="AT1252" s="4">
        <v>1.8813103448275463</v>
      </c>
      <c r="AU1252" s="2">
        <v>3</v>
      </c>
      <c r="AV1252" s="4">
        <v>9.6551724137930997</v>
      </c>
      <c r="AW1252" s="4">
        <v>2.2993793103449103</v>
      </c>
      <c r="AX1252" s="2">
        <v>3</v>
      </c>
      <c r="AZ1252" s="4">
        <v>104.29149797570901</v>
      </c>
      <c r="BA1252" s="4">
        <v>4.4877732793506446</v>
      </c>
      <c r="BB1252" s="2">
        <v>3</v>
      </c>
      <c r="BC1252" s="4">
        <v>105.55336032388723</v>
      </c>
      <c r="BD1252" s="4">
        <v>12.341376518217773</v>
      </c>
      <c r="BE1252" s="2">
        <v>3</v>
      </c>
      <c r="BU1252" s="4">
        <v>0.47826086956521702</v>
      </c>
      <c r="BV1252" s="4">
        <v>8.8996047430831296E-2</v>
      </c>
      <c r="BW1252" s="2">
        <v>3</v>
      </c>
      <c r="BX1252" s="4">
        <v>0.35177865612648201</v>
      </c>
      <c r="BY1252" s="4">
        <v>6.8458498023713801E-2</v>
      </c>
      <c r="BZ1252" s="2">
        <v>3</v>
      </c>
      <c r="CI1252" s="4">
        <v>0.36330935251798602</v>
      </c>
      <c r="CJ1252" s="6">
        <v>6.2302138273376099E-3</v>
      </c>
      <c r="CK1252" s="2">
        <v>3</v>
      </c>
      <c r="CL1252" s="4">
        <v>0.208633093525181</v>
      </c>
      <c r="CM1252" s="6">
        <v>6.2302138273379999E-2</v>
      </c>
      <c r="CN1252" s="2">
        <v>3</v>
      </c>
      <c r="CP1252" s="4">
        <v>0.7734375</v>
      </c>
      <c r="CQ1252" s="4">
        <v>0.135609375</v>
      </c>
      <c r="CR1252" s="2">
        <v>3</v>
      </c>
      <c r="CS1252" s="4">
        <v>0.6953125</v>
      </c>
      <c r="CT1252" s="4">
        <v>3.3828125000000001E-2</v>
      </c>
      <c r="CU1252" s="2">
        <v>3</v>
      </c>
    </row>
    <row r="1253" spans="1:127" x14ac:dyDescent="0.25">
      <c r="A1253" s="1" t="s">
        <v>683</v>
      </c>
      <c r="B1253" s="1" t="s">
        <v>387</v>
      </c>
      <c r="C1253" s="2">
        <v>2020</v>
      </c>
      <c r="D1253" s="2" t="s">
        <v>294</v>
      </c>
      <c r="E1253" s="7">
        <v>119.6</v>
      </c>
      <c r="F1253" s="7">
        <v>49.566667000000002</v>
      </c>
      <c r="G1253" s="2">
        <v>677</v>
      </c>
      <c r="H1253" s="2">
        <v>-1</v>
      </c>
      <c r="I1253" s="2">
        <v>400</v>
      </c>
      <c r="J1253" s="2">
        <v>0.36409999999999998</v>
      </c>
      <c r="K1253" s="2" t="s">
        <v>536</v>
      </c>
      <c r="L1253" s="1" t="s">
        <v>463</v>
      </c>
      <c r="M1253" s="2" t="s">
        <v>462</v>
      </c>
      <c r="N1253" s="2">
        <v>10</v>
      </c>
      <c r="O1253" s="2" t="s">
        <v>276</v>
      </c>
      <c r="Q1253" s="4">
        <v>57.986577181207998</v>
      </c>
      <c r="R1253" s="4">
        <v>10.694228187919624</v>
      </c>
      <c r="S1253" s="2">
        <v>3</v>
      </c>
      <c r="T1253" s="4">
        <v>45.906040268456401</v>
      </c>
      <c r="U1253" s="4">
        <v>9.299328859060358</v>
      </c>
      <c r="V1253" s="2">
        <v>3</v>
      </c>
      <c r="AE1253" s="4">
        <v>20.920502092050199</v>
      </c>
      <c r="AF1253" s="4">
        <v>0.72468619246861155</v>
      </c>
      <c r="AG1253" s="2">
        <v>3</v>
      </c>
      <c r="AH1253" s="4">
        <v>17.259414225941399</v>
      </c>
      <c r="AI1253" s="4">
        <v>1.0870292887029234</v>
      </c>
      <c r="AJ1253" s="2">
        <v>3</v>
      </c>
      <c r="AL1253" s="4">
        <v>0.67307692307692302</v>
      </c>
      <c r="AM1253" s="4">
        <v>8.3269230769230665E-2</v>
      </c>
      <c r="AN1253" s="2">
        <v>3</v>
      </c>
      <c r="AO1253" s="4">
        <v>0.65384613384613399</v>
      </c>
      <c r="AP1253" s="4">
        <v>5.82884613384613E-2</v>
      </c>
      <c r="AQ1253" s="2">
        <v>3</v>
      </c>
      <c r="AS1253" s="4">
        <v>10.0775862068966</v>
      </c>
      <c r="AT1253" s="4">
        <v>1.8813103448275463</v>
      </c>
      <c r="AU1253" s="2">
        <v>3</v>
      </c>
      <c r="AV1253" s="4">
        <v>8.6293103448275907</v>
      </c>
      <c r="AW1253" s="4">
        <v>0.20903448275861283</v>
      </c>
      <c r="AX1253" s="2">
        <v>3</v>
      </c>
      <c r="AZ1253" s="4">
        <v>104.29149797570901</v>
      </c>
      <c r="BA1253" s="4">
        <v>4.4877732793506446</v>
      </c>
      <c r="BB1253" s="2">
        <v>3</v>
      </c>
      <c r="BC1253" s="4">
        <v>107.97085020242817</v>
      </c>
      <c r="BD1253" s="4">
        <v>11.219433198381841</v>
      </c>
      <c r="BE1253" s="2">
        <v>3</v>
      </c>
      <c r="BU1253" s="4">
        <v>0.47826086956521702</v>
      </c>
      <c r="BV1253" s="4">
        <v>8.8996047430831296E-2</v>
      </c>
      <c r="BW1253" s="2">
        <v>3</v>
      </c>
      <c r="BX1253" s="4">
        <v>0.38735177865612602</v>
      </c>
      <c r="BY1253" s="4">
        <v>1.3691699604743099E-2</v>
      </c>
      <c r="BZ1253" s="2">
        <v>3</v>
      </c>
      <c r="CI1253" s="4">
        <v>0.36330935251798602</v>
      </c>
      <c r="CJ1253" s="6">
        <v>6.2302138273376099E-3</v>
      </c>
      <c r="CK1253" s="2">
        <v>3</v>
      </c>
      <c r="CL1253" s="4">
        <v>0.26258992805755399</v>
      </c>
      <c r="CM1253" s="6">
        <v>2.4920863309352361E-2</v>
      </c>
      <c r="CN1253" s="2">
        <v>3</v>
      </c>
      <c r="CP1253" s="4">
        <v>0.7734375</v>
      </c>
      <c r="CQ1253" s="4">
        <v>0.135609375</v>
      </c>
      <c r="CR1253" s="2">
        <v>3</v>
      </c>
      <c r="CS1253" s="4">
        <v>0.6796875</v>
      </c>
      <c r="CT1253" s="4">
        <v>2.70625E-2</v>
      </c>
      <c r="CU1253" s="2">
        <v>3</v>
      </c>
    </row>
    <row r="1254" spans="1:127" x14ac:dyDescent="0.25">
      <c r="A1254" s="1" t="s">
        <v>683</v>
      </c>
      <c r="B1254" s="1" t="s">
        <v>387</v>
      </c>
      <c r="C1254" s="2">
        <v>2020</v>
      </c>
      <c r="D1254" s="2" t="s">
        <v>294</v>
      </c>
      <c r="E1254" s="7">
        <v>119.6</v>
      </c>
      <c r="F1254" s="7">
        <v>49.566667000000002</v>
      </c>
      <c r="G1254" s="2">
        <v>677</v>
      </c>
      <c r="H1254" s="2">
        <v>-1</v>
      </c>
      <c r="I1254" s="2">
        <v>400</v>
      </c>
      <c r="J1254" s="2">
        <v>0.36409999999999998</v>
      </c>
      <c r="K1254" s="2" t="s">
        <v>536</v>
      </c>
      <c r="L1254" s="1" t="s">
        <v>463</v>
      </c>
      <c r="M1254" s="2" t="s">
        <v>462</v>
      </c>
      <c r="N1254" s="2">
        <v>10</v>
      </c>
      <c r="O1254" s="2" t="s">
        <v>276</v>
      </c>
      <c r="Q1254" s="4">
        <v>57.986577181207998</v>
      </c>
      <c r="R1254" s="4">
        <v>10.694228187919624</v>
      </c>
      <c r="S1254" s="2">
        <v>3</v>
      </c>
      <c r="T1254" s="4">
        <v>37.046979865771803</v>
      </c>
      <c r="U1254" s="4">
        <v>2.3248322147650371</v>
      </c>
      <c r="V1254" s="2">
        <v>3</v>
      </c>
      <c r="AE1254" s="4">
        <v>20.920502092050199</v>
      </c>
      <c r="AF1254" s="4">
        <v>0.72468619246861155</v>
      </c>
      <c r="AG1254" s="2">
        <v>3</v>
      </c>
      <c r="AH1254" s="4">
        <v>19.7698744769874</v>
      </c>
      <c r="AI1254" s="4">
        <v>0.90585774058585056</v>
      </c>
      <c r="AJ1254" s="2">
        <v>3</v>
      </c>
      <c r="AL1254" s="4">
        <v>0.67307692307692302</v>
      </c>
      <c r="AM1254" s="4">
        <v>8.3269230769230665E-2</v>
      </c>
      <c r="AN1254" s="2">
        <v>3</v>
      </c>
      <c r="AO1254" s="4">
        <v>0.69711338461338501</v>
      </c>
      <c r="AP1254" s="4">
        <v>8.3269230769226626E-3</v>
      </c>
      <c r="AQ1254" s="2">
        <v>3</v>
      </c>
      <c r="AS1254" s="4">
        <v>10.0775862068966</v>
      </c>
      <c r="AT1254" s="4">
        <v>1.8813103448275463</v>
      </c>
      <c r="AU1254" s="2">
        <v>3</v>
      </c>
      <c r="AV1254" s="4">
        <v>8.4482758620689609</v>
      </c>
      <c r="AW1254" s="4">
        <v>1.7767931034482798</v>
      </c>
      <c r="AX1254" s="2">
        <v>3</v>
      </c>
      <c r="AZ1254" s="4">
        <v>104.29149797570901</v>
      </c>
      <c r="BA1254" s="4">
        <v>4.4877732793506446</v>
      </c>
      <c r="BB1254" s="2">
        <v>3</v>
      </c>
      <c r="BC1254" s="4">
        <v>106.13449392712501</v>
      </c>
      <c r="BD1254" s="4">
        <v>7.8536032388671044</v>
      </c>
      <c r="BE1254" s="2">
        <v>3</v>
      </c>
      <c r="BU1254" s="4">
        <v>0.47826086956521702</v>
      </c>
      <c r="BV1254" s="4">
        <v>8.8996047430831296E-2</v>
      </c>
      <c r="BW1254" s="2">
        <v>3</v>
      </c>
      <c r="BX1254" s="4">
        <v>0.33992094861660099</v>
      </c>
      <c r="BY1254" s="4">
        <v>7.5304347826086623E-2</v>
      </c>
      <c r="BZ1254" s="2">
        <v>3</v>
      </c>
      <c r="CI1254" s="4">
        <v>0.36330935251798602</v>
      </c>
      <c r="CJ1254" s="6">
        <v>6.2302138273376099E-3</v>
      </c>
      <c r="CK1254" s="2">
        <v>3</v>
      </c>
      <c r="CL1254" s="4">
        <v>0.23381294964028801</v>
      </c>
      <c r="CM1254" s="6">
        <v>6.2302138273376603E-3</v>
      </c>
      <c r="CN1254" s="2">
        <v>3</v>
      </c>
      <c r="CP1254" s="4">
        <v>0.7734375</v>
      </c>
      <c r="CQ1254" s="4">
        <v>0.135609375</v>
      </c>
      <c r="CR1254" s="2">
        <v>3</v>
      </c>
      <c r="CS1254" s="4">
        <v>0.703125</v>
      </c>
      <c r="CT1254" s="4">
        <v>0.18267187500000001</v>
      </c>
      <c r="CU1254" s="2">
        <v>3</v>
      </c>
    </row>
    <row r="1255" spans="1:127" x14ac:dyDescent="0.25">
      <c r="A1255" s="1" t="s">
        <v>683</v>
      </c>
      <c r="B1255" s="1" t="s">
        <v>387</v>
      </c>
      <c r="C1255" s="2">
        <v>2020</v>
      </c>
      <c r="D1255" s="2" t="s">
        <v>294</v>
      </c>
      <c r="E1255" s="7">
        <v>119.6</v>
      </c>
      <c r="F1255" s="7">
        <v>49.566667000000002</v>
      </c>
      <c r="G1255" s="2">
        <v>677</v>
      </c>
      <c r="H1255" s="2">
        <v>-1</v>
      </c>
      <c r="I1255" s="2">
        <v>400</v>
      </c>
      <c r="J1255" s="2">
        <v>0.36409999999999998</v>
      </c>
      <c r="K1255" s="2" t="s">
        <v>536</v>
      </c>
      <c r="L1255" s="1" t="s">
        <v>463</v>
      </c>
      <c r="M1255" s="2" t="s">
        <v>462</v>
      </c>
      <c r="N1255" s="2">
        <v>10</v>
      </c>
      <c r="O1255" s="2" t="s">
        <v>277</v>
      </c>
      <c r="Q1255" s="4">
        <v>57.986577181207998</v>
      </c>
      <c r="R1255" s="4">
        <v>10.694228187919624</v>
      </c>
      <c r="S1255" s="2">
        <v>3</v>
      </c>
      <c r="T1255" s="4">
        <v>21.2080536912752</v>
      </c>
      <c r="U1255" s="4">
        <v>3.2547651006711718</v>
      </c>
      <c r="V1255" s="2">
        <v>3</v>
      </c>
      <c r="AE1255" s="4">
        <v>20.920502092050199</v>
      </c>
      <c r="AF1255" s="4">
        <v>0.72468619246861155</v>
      </c>
      <c r="AG1255" s="2">
        <v>3</v>
      </c>
      <c r="AH1255" s="4">
        <v>13.075313807531399</v>
      </c>
      <c r="AI1255" s="4">
        <v>0.54351464435137253</v>
      </c>
      <c r="AJ1255" s="2">
        <v>3</v>
      </c>
      <c r="AL1255" s="4">
        <v>0.67307692307692302</v>
      </c>
      <c r="AM1255" s="4">
        <v>8.3269230769230665E-2</v>
      </c>
      <c r="AN1255" s="2">
        <v>3</v>
      </c>
      <c r="AO1255" s="4">
        <v>0.55288461338461603</v>
      </c>
      <c r="AP1255" s="4">
        <v>3.3307692307691802E-2</v>
      </c>
      <c r="AQ1255" s="2">
        <v>3</v>
      </c>
      <c r="AS1255" s="4">
        <v>10.0775862068966</v>
      </c>
      <c r="AT1255" s="4">
        <v>1.8813103448275463</v>
      </c>
      <c r="AU1255" s="2">
        <v>3</v>
      </c>
      <c r="AV1255" s="4">
        <v>5.0086206896551699</v>
      </c>
      <c r="AW1255" s="4">
        <v>0.20903448275863129</v>
      </c>
      <c r="AX1255" s="2">
        <v>3</v>
      </c>
      <c r="AZ1255" s="4">
        <v>104.29149797570901</v>
      </c>
      <c r="BA1255" s="4">
        <v>4.4877732793506446</v>
      </c>
      <c r="BB1255" s="2">
        <v>3</v>
      </c>
      <c r="BC1255" s="4">
        <v>117.120000000001</v>
      </c>
      <c r="BD1255" s="4">
        <v>3.3658299595130141</v>
      </c>
      <c r="BE1255" s="2">
        <v>3</v>
      </c>
      <c r="BU1255" s="4">
        <v>0.47826086956521702</v>
      </c>
      <c r="BV1255" s="4">
        <v>8.8996047430831296E-2</v>
      </c>
      <c r="BW1255" s="2">
        <v>3</v>
      </c>
      <c r="BX1255" s="4">
        <v>0.14624505928853801</v>
      </c>
      <c r="BY1255" s="4">
        <v>3.4229249011857026E-2</v>
      </c>
      <c r="BZ1255" s="2">
        <v>3</v>
      </c>
      <c r="CI1255" s="4">
        <v>0.36330935251798602</v>
      </c>
      <c r="CJ1255" s="6">
        <v>6.2302138273376099E-3</v>
      </c>
      <c r="CK1255" s="2">
        <v>3</v>
      </c>
      <c r="CL1255" s="4">
        <v>8.2733812949640301E-2</v>
      </c>
      <c r="CM1255" s="6">
        <v>1.8690647482014343E-2</v>
      </c>
      <c r="CN1255" s="2">
        <v>3</v>
      </c>
      <c r="CP1255" s="4">
        <v>0.7734375</v>
      </c>
      <c r="CQ1255" s="4">
        <v>0.135609375</v>
      </c>
      <c r="CR1255" s="2">
        <v>3</v>
      </c>
      <c r="CS1255" s="4">
        <v>0.5703125</v>
      </c>
      <c r="CT1255" s="4">
        <v>2.0296874999999999E-2</v>
      </c>
      <c r="CU1255" s="2">
        <v>3</v>
      </c>
    </row>
    <row r="1256" spans="1:127" x14ac:dyDescent="0.25">
      <c r="A1256" s="1" t="s">
        <v>684</v>
      </c>
      <c r="B1256" s="1" t="s">
        <v>388</v>
      </c>
      <c r="C1256" s="2">
        <v>2011</v>
      </c>
      <c r="D1256" s="2" t="s">
        <v>294</v>
      </c>
      <c r="E1256" s="7">
        <v>116.55</v>
      </c>
      <c r="F1256" s="7">
        <v>43.566667000000002</v>
      </c>
      <c r="G1256" s="2">
        <v>1180</v>
      </c>
      <c r="H1256" s="2">
        <v>-0.45</v>
      </c>
      <c r="I1256" s="2">
        <v>275</v>
      </c>
      <c r="J1256" s="2">
        <v>0.24790000000000001</v>
      </c>
      <c r="K1256" s="2" t="s">
        <v>536</v>
      </c>
      <c r="L1256" s="1" t="s">
        <v>464</v>
      </c>
      <c r="M1256" s="2" t="s">
        <v>465</v>
      </c>
      <c r="N1256" s="2" t="s">
        <v>468</v>
      </c>
      <c r="O1256" s="2" t="s">
        <v>275</v>
      </c>
      <c r="CJ1256" s="4"/>
      <c r="CM1256" s="4"/>
      <c r="CW1256" s="4">
        <v>2.59</v>
      </c>
      <c r="CX1256" s="4">
        <v>0.24248000000000003</v>
      </c>
      <c r="CY1256" s="2">
        <v>3</v>
      </c>
      <c r="CZ1256" s="4">
        <v>2.6</v>
      </c>
      <c r="DA1256" s="4">
        <v>0.34640000000000004</v>
      </c>
      <c r="DB1256" s="2">
        <v>3</v>
      </c>
      <c r="DR1256" s="4">
        <v>614.02214022140197</v>
      </c>
      <c r="DS1256" s="4">
        <v>327.22656826568266</v>
      </c>
      <c r="DT1256" s="2">
        <v>3</v>
      </c>
      <c r="DU1256" s="4">
        <v>661.25461254612503</v>
      </c>
      <c r="DV1256" s="4">
        <v>317.00073800737914</v>
      </c>
      <c r="DW1256" s="2">
        <v>3</v>
      </c>
    </row>
    <row r="1257" spans="1:127" x14ac:dyDescent="0.25">
      <c r="A1257" s="1" t="s">
        <v>684</v>
      </c>
      <c r="B1257" s="1" t="s">
        <v>388</v>
      </c>
      <c r="C1257" s="2">
        <v>2011</v>
      </c>
      <c r="D1257" s="2" t="s">
        <v>294</v>
      </c>
      <c r="E1257" s="7">
        <v>116.55</v>
      </c>
      <c r="F1257" s="7">
        <v>43.566667000000002</v>
      </c>
      <c r="G1257" s="2">
        <v>1180</v>
      </c>
      <c r="H1257" s="2">
        <v>-0.45</v>
      </c>
      <c r="I1257" s="2">
        <v>275</v>
      </c>
      <c r="J1257" s="2">
        <v>0.24790000000000001</v>
      </c>
      <c r="K1257" s="2" t="s">
        <v>536</v>
      </c>
      <c r="L1257" s="1" t="s">
        <v>464</v>
      </c>
      <c r="M1257" s="2" t="s">
        <v>465</v>
      </c>
      <c r="N1257" s="2" t="s">
        <v>468</v>
      </c>
      <c r="O1257" s="2" t="s">
        <v>276</v>
      </c>
      <c r="CJ1257" s="4"/>
      <c r="CM1257" s="4"/>
      <c r="CW1257" s="4">
        <v>2.59</v>
      </c>
      <c r="CX1257" s="4">
        <v>0.24248000000000003</v>
      </c>
      <c r="CY1257" s="2">
        <v>3</v>
      </c>
      <c r="CZ1257" s="4">
        <v>2.99</v>
      </c>
      <c r="DA1257" s="4">
        <v>0.38103999999999999</v>
      </c>
      <c r="DB1257" s="2">
        <v>3</v>
      </c>
      <c r="DR1257" s="4">
        <v>614.02214022140197</v>
      </c>
      <c r="DS1257" s="4">
        <v>327.22656826568266</v>
      </c>
      <c r="DT1257" s="2">
        <v>3</v>
      </c>
      <c r="DU1257" s="4">
        <v>743.91143911439099</v>
      </c>
      <c r="DV1257" s="4">
        <v>470.3881918819194</v>
      </c>
      <c r="DW1257" s="2">
        <v>3</v>
      </c>
    </row>
    <row r="1258" spans="1:127" x14ac:dyDescent="0.25">
      <c r="A1258" s="1" t="s">
        <v>684</v>
      </c>
      <c r="B1258" s="1" t="s">
        <v>388</v>
      </c>
      <c r="C1258" s="2">
        <v>2011</v>
      </c>
      <c r="D1258" s="2" t="s">
        <v>294</v>
      </c>
      <c r="E1258" s="7">
        <v>116.55</v>
      </c>
      <c r="F1258" s="7">
        <v>43.566667000000002</v>
      </c>
      <c r="G1258" s="2">
        <v>1180</v>
      </c>
      <c r="H1258" s="2">
        <v>-0.45</v>
      </c>
      <c r="I1258" s="2">
        <v>275</v>
      </c>
      <c r="J1258" s="2">
        <v>0.24790000000000001</v>
      </c>
      <c r="K1258" s="2" t="s">
        <v>536</v>
      </c>
      <c r="L1258" s="1" t="s">
        <v>464</v>
      </c>
      <c r="M1258" s="2" t="s">
        <v>465</v>
      </c>
      <c r="N1258" s="2" t="s">
        <v>468</v>
      </c>
      <c r="O1258" s="2" t="s">
        <v>277</v>
      </c>
      <c r="CJ1258" s="4"/>
      <c r="CM1258" s="4"/>
      <c r="CW1258" s="4">
        <v>2.59</v>
      </c>
      <c r="CX1258" s="4">
        <v>0.24248000000000003</v>
      </c>
      <c r="CY1258" s="2">
        <v>3</v>
      </c>
      <c r="CZ1258" s="4">
        <v>2.2799999999999998</v>
      </c>
      <c r="DA1258" s="4">
        <v>0.29444000000000004</v>
      </c>
      <c r="DB1258" s="2">
        <v>3</v>
      </c>
      <c r="DR1258" s="4">
        <v>614.02214022140197</v>
      </c>
      <c r="DS1258" s="4">
        <v>327.22656826568266</v>
      </c>
      <c r="DT1258" s="2">
        <v>3</v>
      </c>
      <c r="DU1258" s="4">
        <v>767.52767527675303</v>
      </c>
      <c r="DV1258" s="4">
        <v>695.35645756457632</v>
      </c>
      <c r="DW1258" s="2">
        <v>3</v>
      </c>
    </row>
    <row r="1259" spans="1:127" x14ac:dyDescent="0.25">
      <c r="A1259" s="1" t="s">
        <v>684</v>
      </c>
      <c r="B1259" s="1" t="s">
        <v>388</v>
      </c>
      <c r="C1259" s="2">
        <v>2011</v>
      </c>
      <c r="D1259" s="2" t="s">
        <v>294</v>
      </c>
      <c r="E1259" s="7">
        <v>116.55</v>
      </c>
      <c r="F1259" s="7">
        <v>43.566667000000002</v>
      </c>
      <c r="G1259" s="2">
        <v>1180</v>
      </c>
      <c r="H1259" s="2">
        <v>-0.45</v>
      </c>
      <c r="I1259" s="2">
        <v>275</v>
      </c>
      <c r="J1259" s="2">
        <v>0.24790000000000001</v>
      </c>
      <c r="K1259" s="2" t="s">
        <v>536</v>
      </c>
      <c r="L1259" s="1" t="s">
        <v>464</v>
      </c>
      <c r="M1259" s="2" t="s">
        <v>465</v>
      </c>
      <c r="N1259" s="2" t="s">
        <v>468</v>
      </c>
      <c r="O1259" s="2" t="s">
        <v>275</v>
      </c>
      <c r="CJ1259" s="4"/>
      <c r="CM1259" s="4"/>
      <c r="CW1259" s="4">
        <v>0.59</v>
      </c>
      <c r="CX1259" s="4">
        <v>8.660000000000001E-2</v>
      </c>
      <c r="CY1259" s="2">
        <v>3</v>
      </c>
      <c r="CZ1259" s="4">
        <v>0.49</v>
      </c>
      <c r="DA1259" s="4">
        <v>6.9279999999999994E-2</v>
      </c>
      <c r="DB1259" s="2">
        <v>3</v>
      </c>
      <c r="DR1259" s="4">
        <v>402.758620689655</v>
      </c>
      <c r="DS1259" s="4">
        <v>47.779310344828012</v>
      </c>
      <c r="DT1259" s="2">
        <v>3</v>
      </c>
      <c r="DU1259" s="4">
        <v>441.37931034482801</v>
      </c>
      <c r="DV1259" s="4">
        <v>66.891034482757874</v>
      </c>
      <c r="DW1259" s="2">
        <v>3</v>
      </c>
    </row>
    <row r="1260" spans="1:127" x14ac:dyDescent="0.25">
      <c r="A1260" s="1" t="s">
        <v>684</v>
      </c>
      <c r="B1260" s="1" t="s">
        <v>388</v>
      </c>
      <c r="C1260" s="2">
        <v>2011</v>
      </c>
      <c r="D1260" s="2" t="s">
        <v>294</v>
      </c>
      <c r="E1260" s="7">
        <v>116.55</v>
      </c>
      <c r="F1260" s="7">
        <v>43.566667000000002</v>
      </c>
      <c r="G1260" s="2">
        <v>1180</v>
      </c>
      <c r="H1260" s="2">
        <v>-0.45</v>
      </c>
      <c r="I1260" s="2">
        <v>275</v>
      </c>
      <c r="J1260" s="2">
        <v>0.24790000000000001</v>
      </c>
      <c r="K1260" s="2" t="s">
        <v>536</v>
      </c>
      <c r="L1260" s="1" t="s">
        <v>464</v>
      </c>
      <c r="M1260" s="2" t="s">
        <v>465</v>
      </c>
      <c r="N1260" s="2" t="s">
        <v>468</v>
      </c>
      <c r="O1260" s="2" t="s">
        <v>276</v>
      </c>
      <c r="CJ1260" s="4"/>
      <c r="CM1260" s="4"/>
      <c r="CW1260" s="4">
        <v>0.59</v>
      </c>
      <c r="CX1260" s="4">
        <v>8.660000000000001E-2</v>
      </c>
      <c r="CY1260" s="2">
        <v>3</v>
      </c>
      <c r="CZ1260" s="4">
        <v>0.78</v>
      </c>
      <c r="DA1260" s="4">
        <v>0.13855999999999999</v>
      </c>
      <c r="DB1260" s="2">
        <v>3</v>
      </c>
      <c r="DR1260" s="4">
        <v>402.758620689655</v>
      </c>
      <c r="DS1260" s="4">
        <v>47.779310344828012</v>
      </c>
      <c r="DT1260" s="2">
        <v>3</v>
      </c>
      <c r="DU1260" s="4">
        <v>452.41379310344797</v>
      </c>
      <c r="DV1260" s="4">
        <v>38.223448275863177</v>
      </c>
      <c r="DW1260" s="2">
        <v>3</v>
      </c>
    </row>
    <row r="1261" spans="1:127" x14ac:dyDescent="0.25">
      <c r="A1261" s="1" t="s">
        <v>684</v>
      </c>
      <c r="B1261" s="1" t="s">
        <v>388</v>
      </c>
      <c r="C1261" s="2">
        <v>2011</v>
      </c>
      <c r="D1261" s="2" t="s">
        <v>294</v>
      </c>
      <c r="E1261" s="7">
        <v>116.55</v>
      </c>
      <c r="F1261" s="7">
        <v>43.566667000000002</v>
      </c>
      <c r="G1261" s="2">
        <v>1180</v>
      </c>
      <c r="H1261" s="2">
        <v>-0.45</v>
      </c>
      <c r="I1261" s="2">
        <v>275</v>
      </c>
      <c r="J1261" s="2">
        <v>0.24790000000000001</v>
      </c>
      <c r="K1261" s="2" t="s">
        <v>536</v>
      </c>
      <c r="L1261" s="1" t="s">
        <v>464</v>
      </c>
      <c r="M1261" s="2" t="s">
        <v>465</v>
      </c>
      <c r="N1261" s="2" t="s">
        <v>468</v>
      </c>
      <c r="O1261" s="2" t="s">
        <v>277</v>
      </c>
      <c r="CJ1261" s="4"/>
      <c r="CM1261" s="4"/>
      <c r="CW1261" s="4">
        <v>0.59</v>
      </c>
      <c r="CX1261" s="4">
        <v>8.660000000000001E-2</v>
      </c>
      <c r="CY1261" s="2">
        <v>3</v>
      </c>
      <c r="CZ1261" s="4">
        <v>0.53</v>
      </c>
      <c r="DA1261" s="4">
        <v>0.12124000000000001</v>
      </c>
      <c r="DB1261" s="2">
        <v>3</v>
      </c>
      <c r="DR1261" s="4">
        <v>402.758620689655</v>
      </c>
      <c r="DS1261" s="4">
        <v>47.779310344828012</v>
      </c>
      <c r="DT1261" s="2">
        <v>3</v>
      </c>
      <c r="DU1261" s="4">
        <v>347.58620689655203</v>
      </c>
      <c r="DV1261" s="4">
        <v>28.667586206896473</v>
      </c>
      <c r="DW1261" s="2">
        <v>3</v>
      </c>
    </row>
    <row r="1262" spans="1:127" x14ac:dyDescent="0.25">
      <c r="A1262" s="1" t="s">
        <v>684</v>
      </c>
      <c r="B1262" s="1" t="s">
        <v>388</v>
      </c>
      <c r="C1262" s="2">
        <v>2011</v>
      </c>
      <c r="D1262" s="2" t="s">
        <v>294</v>
      </c>
      <c r="E1262" s="7">
        <v>116.55</v>
      </c>
      <c r="F1262" s="7">
        <v>43.566667000000002</v>
      </c>
      <c r="G1262" s="2">
        <v>1180</v>
      </c>
      <c r="H1262" s="2">
        <v>-0.45</v>
      </c>
      <c r="I1262" s="2">
        <v>275</v>
      </c>
      <c r="J1262" s="2">
        <v>0.24790000000000001</v>
      </c>
      <c r="K1262" s="2" t="s">
        <v>536</v>
      </c>
      <c r="L1262" s="1" t="s">
        <v>464</v>
      </c>
      <c r="M1262" s="2" t="s">
        <v>465</v>
      </c>
      <c r="N1262" s="2" t="s">
        <v>468</v>
      </c>
      <c r="O1262" s="2" t="s">
        <v>275</v>
      </c>
      <c r="CJ1262" s="4"/>
      <c r="CM1262" s="4"/>
      <c r="CW1262" s="4">
        <v>0.33</v>
      </c>
      <c r="CX1262" s="4">
        <v>5.1959999999999999E-2</v>
      </c>
      <c r="CY1262" s="2">
        <v>3</v>
      </c>
      <c r="CZ1262" s="4">
        <v>0.24</v>
      </c>
      <c r="DA1262" s="4">
        <v>3.4639999999999997E-2</v>
      </c>
      <c r="DB1262" s="2">
        <v>3</v>
      </c>
      <c r="DR1262" s="4">
        <v>401.47601476014802</v>
      </c>
      <c r="DS1262" s="4">
        <v>173.83911439114408</v>
      </c>
      <c r="DT1262" s="2">
        <v>3</v>
      </c>
      <c r="DU1262" s="4">
        <v>442.80442804427997</v>
      </c>
      <c r="DV1262" s="4">
        <v>337.45239852398453</v>
      </c>
      <c r="DW1262" s="2">
        <v>3</v>
      </c>
    </row>
    <row r="1263" spans="1:127" x14ac:dyDescent="0.25">
      <c r="A1263" s="1" t="s">
        <v>684</v>
      </c>
      <c r="B1263" s="1" t="s">
        <v>388</v>
      </c>
      <c r="C1263" s="2">
        <v>2011</v>
      </c>
      <c r="D1263" s="2" t="s">
        <v>294</v>
      </c>
      <c r="E1263" s="7">
        <v>116.55</v>
      </c>
      <c r="F1263" s="7">
        <v>43.566667000000002</v>
      </c>
      <c r="G1263" s="2">
        <v>1180</v>
      </c>
      <c r="H1263" s="2">
        <v>-0.45</v>
      </c>
      <c r="I1263" s="2">
        <v>275</v>
      </c>
      <c r="J1263" s="2">
        <v>0.24790000000000001</v>
      </c>
      <c r="K1263" s="2" t="s">
        <v>536</v>
      </c>
      <c r="L1263" s="1" t="s">
        <v>464</v>
      </c>
      <c r="M1263" s="2" t="s">
        <v>465</v>
      </c>
      <c r="N1263" s="2" t="s">
        <v>468</v>
      </c>
      <c r="O1263" s="2" t="s">
        <v>276</v>
      </c>
      <c r="CJ1263" s="4"/>
      <c r="CM1263" s="4"/>
      <c r="CW1263" s="4">
        <v>0.33</v>
      </c>
      <c r="CX1263" s="4">
        <v>5.1959999999999999E-2</v>
      </c>
      <c r="CY1263" s="2">
        <v>3</v>
      </c>
      <c r="CZ1263" s="4">
        <v>0.32</v>
      </c>
      <c r="DA1263" s="4">
        <v>6.9279999999999994E-2</v>
      </c>
      <c r="DB1263" s="2">
        <v>3</v>
      </c>
      <c r="DR1263" s="4">
        <v>401.47601476014802</v>
      </c>
      <c r="DS1263" s="4">
        <v>173.83911439114408</v>
      </c>
      <c r="DT1263" s="2">
        <v>3</v>
      </c>
      <c r="DU1263" s="4">
        <v>448.70848708487102</v>
      </c>
      <c r="DV1263" s="4">
        <v>337.45239852398629</v>
      </c>
      <c r="DW1263" s="2">
        <v>3</v>
      </c>
    </row>
    <row r="1264" spans="1:127" x14ac:dyDescent="0.25">
      <c r="A1264" s="1" t="s">
        <v>684</v>
      </c>
      <c r="B1264" s="1" t="s">
        <v>388</v>
      </c>
      <c r="C1264" s="2">
        <v>2011</v>
      </c>
      <c r="D1264" s="2" t="s">
        <v>294</v>
      </c>
      <c r="E1264" s="7">
        <v>116.55</v>
      </c>
      <c r="F1264" s="7">
        <v>43.566667000000002</v>
      </c>
      <c r="G1264" s="2">
        <v>1180</v>
      </c>
      <c r="H1264" s="2">
        <v>-0.45</v>
      </c>
      <c r="I1264" s="2">
        <v>275</v>
      </c>
      <c r="J1264" s="2">
        <v>0.24790000000000001</v>
      </c>
      <c r="K1264" s="2" t="s">
        <v>536</v>
      </c>
      <c r="L1264" s="1" t="s">
        <v>464</v>
      </c>
      <c r="M1264" s="2" t="s">
        <v>465</v>
      </c>
      <c r="N1264" s="2" t="s">
        <v>468</v>
      </c>
      <c r="O1264" s="2" t="s">
        <v>277</v>
      </c>
      <c r="CJ1264" s="4"/>
      <c r="CM1264" s="4"/>
      <c r="CW1264" s="4">
        <v>0.33</v>
      </c>
      <c r="CX1264" s="4">
        <v>5.1959999999999999E-2</v>
      </c>
      <c r="CY1264" s="2">
        <v>3</v>
      </c>
      <c r="CZ1264" s="4">
        <v>0.21</v>
      </c>
      <c r="DA1264" s="4">
        <v>5.1959999999999999E-2</v>
      </c>
      <c r="DB1264" s="2">
        <v>3</v>
      </c>
      <c r="DR1264" s="4">
        <v>401.47601476014802</v>
      </c>
      <c r="DS1264" s="4">
        <v>173.83911439114408</v>
      </c>
      <c r="DT1264" s="2">
        <v>3</v>
      </c>
      <c r="DU1264" s="4">
        <v>348.33948339483402</v>
      </c>
      <c r="DV1264" s="4">
        <v>235.19409594095885</v>
      </c>
      <c r="DW1264" s="2">
        <v>3</v>
      </c>
    </row>
    <row r="1265" spans="1:91" x14ac:dyDescent="0.25">
      <c r="A1265" s="1" t="s">
        <v>575</v>
      </c>
      <c r="B1265" s="1" t="s">
        <v>389</v>
      </c>
      <c r="C1265" s="2">
        <v>2019</v>
      </c>
      <c r="D1265" s="2" t="s">
        <v>307</v>
      </c>
      <c r="E1265" s="7">
        <v>106.82</v>
      </c>
      <c r="F1265" s="7">
        <v>37.119999999999997</v>
      </c>
      <c r="G1265" s="2">
        <v>1172</v>
      </c>
      <c r="H1265" s="2">
        <v>7.1</v>
      </c>
      <c r="I1265" s="2">
        <v>359.3</v>
      </c>
      <c r="J1265" s="2">
        <v>0.25240000000000001</v>
      </c>
      <c r="K1265" s="2" t="s">
        <v>536</v>
      </c>
      <c r="L1265" s="1" t="s">
        <v>464</v>
      </c>
      <c r="M1265" s="2" t="s">
        <v>465</v>
      </c>
      <c r="N1265" s="2">
        <v>6</v>
      </c>
      <c r="O1265" s="2" t="s">
        <v>275</v>
      </c>
      <c r="Q1265" s="4">
        <v>8.1</v>
      </c>
      <c r="R1265" s="4">
        <v>4.2419999999999999E-2</v>
      </c>
      <c r="S1265" s="2">
        <v>2</v>
      </c>
      <c r="T1265" s="4">
        <v>9.07</v>
      </c>
      <c r="U1265" s="4">
        <v>3.8178000000000001</v>
      </c>
      <c r="V1265" s="2">
        <v>2</v>
      </c>
      <c r="CJ1265" s="4"/>
      <c r="CM1265" s="4"/>
    </row>
    <row r="1266" spans="1:91" x14ac:dyDescent="0.25">
      <c r="A1266" s="1" t="s">
        <v>575</v>
      </c>
      <c r="B1266" s="1" t="s">
        <v>389</v>
      </c>
      <c r="C1266" s="2">
        <v>2019</v>
      </c>
      <c r="D1266" s="2" t="s">
        <v>307</v>
      </c>
      <c r="E1266" s="7">
        <v>106.820278</v>
      </c>
      <c r="F1266" s="7">
        <v>37.120277999999999</v>
      </c>
      <c r="G1266" s="2">
        <v>1172</v>
      </c>
      <c r="H1266" s="2">
        <v>7.1</v>
      </c>
      <c r="I1266" s="2">
        <v>359.3</v>
      </c>
      <c r="J1266" s="2">
        <v>0.25230000000000002</v>
      </c>
      <c r="K1266" s="2" t="s">
        <v>536</v>
      </c>
      <c r="L1266" s="1" t="s">
        <v>464</v>
      </c>
      <c r="M1266" s="2" t="s">
        <v>465</v>
      </c>
      <c r="N1266" s="2">
        <v>6</v>
      </c>
      <c r="O1266" s="2" t="s">
        <v>276</v>
      </c>
      <c r="Q1266" s="4">
        <v>8.1</v>
      </c>
      <c r="R1266" s="4">
        <v>4.2419999999999999E-2</v>
      </c>
      <c r="S1266" s="2">
        <v>2</v>
      </c>
      <c r="T1266" s="4">
        <v>10.66</v>
      </c>
      <c r="U1266" s="4">
        <v>2.1068599999999997</v>
      </c>
      <c r="V1266" s="2">
        <v>2</v>
      </c>
      <c r="CJ1266" s="4"/>
      <c r="CM1266" s="4"/>
    </row>
    <row r="1267" spans="1:91" x14ac:dyDescent="0.25">
      <c r="A1267" s="1" t="s">
        <v>575</v>
      </c>
      <c r="B1267" s="1" t="s">
        <v>389</v>
      </c>
      <c r="C1267" s="2">
        <v>2019</v>
      </c>
      <c r="D1267" s="2" t="s">
        <v>307</v>
      </c>
      <c r="E1267" s="7">
        <v>106.820556</v>
      </c>
      <c r="F1267" s="7">
        <v>37.120556000000001</v>
      </c>
      <c r="G1267" s="2">
        <v>1172</v>
      </c>
      <c r="H1267" s="2">
        <v>7.1</v>
      </c>
      <c r="I1267" s="2">
        <v>359.3</v>
      </c>
      <c r="J1267" s="2">
        <v>0.25219999999999998</v>
      </c>
      <c r="K1267" s="2" t="s">
        <v>536</v>
      </c>
      <c r="L1267" s="1" t="s">
        <v>464</v>
      </c>
      <c r="M1267" s="2" t="s">
        <v>465</v>
      </c>
      <c r="N1267" s="2">
        <v>6</v>
      </c>
      <c r="O1267" s="2" t="s">
        <v>277</v>
      </c>
      <c r="Q1267" s="4">
        <v>8.1</v>
      </c>
      <c r="R1267" s="4">
        <v>4.2419999999999999E-2</v>
      </c>
      <c r="S1267" s="2">
        <v>2</v>
      </c>
      <c r="T1267" s="4">
        <v>6.48</v>
      </c>
      <c r="U1267" s="4">
        <v>1.0605</v>
      </c>
      <c r="V1267" s="2">
        <v>2</v>
      </c>
      <c r="CJ1267" s="4"/>
      <c r="CM1267" s="4"/>
    </row>
    <row r="1268" spans="1:91" x14ac:dyDescent="0.25">
      <c r="A1268" s="1" t="s">
        <v>575</v>
      </c>
      <c r="B1268" s="1" t="s">
        <v>389</v>
      </c>
      <c r="C1268" s="2">
        <v>2019</v>
      </c>
      <c r="D1268" s="2" t="s">
        <v>307</v>
      </c>
      <c r="E1268" s="7">
        <v>106.820278</v>
      </c>
      <c r="F1268" s="7">
        <v>37.120277999999999</v>
      </c>
      <c r="G1268" s="2">
        <v>1172</v>
      </c>
      <c r="H1268" s="2">
        <v>7.1</v>
      </c>
      <c r="I1268" s="2">
        <v>359.3</v>
      </c>
      <c r="J1268" s="2">
        <v>0.25230000000000002</v>
      </c>
      <c r="K1268" s="2" t="s">
        <v>536</v>
      </c>
      <c r="L1268" s="1" t="s">
        <v>464</v>
      </c>
      <c r="M1268" s="2" t="s">
        <v>465</v>
      </c>
      <c r="N1268" s="2">
        <v>9</v>
      </c>
      <c r="O1268" s="2" t="s">
        <v>275</v>
      </c>
      <c r="Q1268" s="4">
        <v>5.6</v>
      </c>
      <c r="R1268" s="4">
        <v>0.14140000000000003</v>
      </c>
      <c r="S1268" s="2">
        <v>2</v>
      </c>
      <c r="T1268" s="4">
        <v>7.31</v>
      </c>
      <c r="U1268" s="4">
        <v>0.84839999999999993</v>
      </c>
      <c r="V1268" s="2">
        <v>2</v>
      </c>
      <c r="X1268" s="4">
        <v>1.25925925925926</v>
      </c>
      <c r="Y1268" s="4">
        <v>0.58355555555555183</v>
      </c>
      <c r="Z1268" s="2">
        <v>2</v>
      </c>
      <c r="AA1268" s="4">
        <v>1.16402116402116</v>
      </c>
      <c r="AB1268" s="4">
        <v>0.41896296296296831</v>
      </c>
      <c r="AC1268" s="2">
        <v>2</v>
      </c>
      <c r="CJ1268" s="4"/>
      <c r="CM1268" s="4"/>
    </row>
    <row r="1269" spans="1:91" x14ac:dyDescent="0.25">
      <c r="A1269" s="1" t="s">
        <v>575</v>
      </c>
      <c r="B1269" s="1" t="s">
        <v>389</v>
      </c>
      <c r="C1269" s="2">
        <v>2019</v>
      </c>
      <c r="D1269" s="2" t="s">
        <v>307</v>
      </c>
      <c r="E1269" s="7">
        <v>106.821111</v>
      </c>
      <c r="F1269" s="7">
        <v>37.121110999999999</v>
      </c>
      <c r="G1269" s="2">
        <v>1172</v>
      </c>
      <c r="H1269" s="2">
        <v>7.1</v>
      </c>
      <c r="I1269" s="2">
        <v>359.3</v>
      </c>
      <c r="J1269" s="2">
        <v>0.252</v>
      </c>
      <c r="K1269" s="2" t="s">
        <v>536</v>
      </c>
      <c r="L1269" s="1" t="s">
        <v>464</v>
      </c>
      <c r="M1269" s="2" t="s">
        <v>465</v>
      </c>
      <c r="N1269" s="2">
        <v>9</v>
      </c>
      <c r="O1269" s="2" t="s">
        <v>276</v>
      </c>
      <c r="Q1269" s="4">
        <v>5.6</v>
      </c>
      <c r="R1269" s="4">
        <v>0.14140000000000003</v>
      </c>
      <c r="S1269" s="2">
        <v>2</v>
      </c>
      <c r="T1269" s="4">
        <v>5.42</v>
      </c>
      <c r="U1269" s="4">
        <v>0.5656000000000001</v>
      </c>
      <c r="V1269" s="2">
        <v>2</v>
      </c>
      <c r="X1269" s="4">
        <v>1.25925925925926</v>
      </c>
      <c r="Y1269" s="4">
        <v>0.58355555555555183</v>
      </c>
      <c r="Z1269" s="2">
        <v>2</v>
      </c>
      <c r="AA1269" s="4">
        <v>1.0138730138730201</v>
      </c>
      <c r="AB1269" s="4">
        <v>8.9777777777772738E-2</v>
      </c>
      <c r="AC1269" s="2">
        <v>2</v>
      </c>
      <c r="CJ1269" s="4"/>
      <c r="CM1269" s="4"/>
    </row>
    <row r="1270" spans="1:91" x14ac:dyDescent="0.25">
      <c r="A1270" s="1" t="s">
        <v>575</v>
      </c>
      <c r="B1270" s="1" t="s">
        <v>389</v>
      </c>
      <c r="C1270" s="2">
        <v>2019</v>
      </c>
      <c r="D1270" s="2" t="s">
        <v>307</v>
      </c>
      <c r="E1270" s="7">
        <v>106.821389</v>
      </c>
      <c r="F1270" s="7">
        <v>37.121389000000001</v>
      </c>
      <c r="G1270" s="2">
        <v>1172</v>
      </c>
      <c r="H1270" s="2">
        <v>7.1</v>
      </c>
      <c r="I1270" s="2">
        <v>359.3</v>
      </c>
      <c r="J1270" s="2">
        <v>0.252</v>
      </c>
      <c r="K1270" s="2" t="s">
        <v>536</v>
      </c>
      <c r="L1270" s="1" t="s">
        <v>464</v>
      </c>
      <c r="M1270" s="2" t="s">
        <v>465</v>
      </c>
      <c r="N1270" s="2">
        <v>9</v>
      </c>
      <c r="O1270" s="2" t="s">
        <v>277</v>
      </c>
      <c r="Q1270" s="4">
        <v>5.6</v>
      </c>
      <c r="R1270" s="4">
        <v>0.14140000000000003</v>
      </c>
      <c r="S1270" s="2">
        <v>2</v>
      </c>
      <c r="T1270" s="4">
        <v>4.33</v>
      </c>
      <c r="U1270" s="4">
        <v>0.14140000000000003</v>
      </c>
      <c r="V1270" s="2">
        <v>2</v>
      </c>
      <c r="X1270" s="4">
        <v>1.25925925925926</v>
      </c>
      <c r="Y1270" s="4">
        <v>0.58355555555555183</v>
      </c>
      <c r="Z1270" s="2">
        <v>2</v>
      </c>
      <c r="AA1270" s="4">
        <v>1.08994708994709</v>
      </c>
      <c r="AB1270" s="4">
        <v>0.299259259259257</v>
      </c>
      <c r="AC1270" s="2">
        <v>2</v>
      </c>
      <c r="CJ1270" s="4"/>
      <c r="CM1270" s="4"/>
    </row>
    <row r="1271" spans="1:91" x14ac:dyDescent="0.25">
      <c r="A1271" s="1" t="s">
        <v>575</v>
      </c>
      <c r="B1271" s="1" t="s">
        <v>389</v>
      </c>
      <c r="C1271" s="2">
        <v>2019</v>
      </c>
      <c r="D1271" s="2" t="s">
        <v>307</v>
      </c>
      <c r="E1271" s="7">
        <v>106.82166700000001</v>
      </c>
      <c r="F1271" s="7">
        <v>37.121667000000002</v>
      </c>
      <c r="G1271" s="2">
        <v>1687</v>
      </c>
      <c r="H1271" s="2">
        <v>7.1</v>
      </c>
      <c r="I1271" s="2">
        <v>359.3</v>
      </c>
      <c r="J1271" s="2">
        <v>0.252</v>
      </c>
      <c r="K1271" s="2" t="s">
        <v>536</v>
      </c>
      <c r="L1271" s="1" t="s">
        <v>464</v>
      </c>
      <c r="M1271" s="2" t="s">
        <v>465</v>
      </c>
      <c r="N1271" s="2">
        <v>11</v>
      </c>
      <c r="O1271" s="2" t="s">
        <v>275</v>
      </c>
      <c r="Q1271" s="4">
        <v>6.53</v>
      </c>
      <c r="R1271" s="4">
        <v>0.48076000000000002</v>
      </c>
      <c r="S1271" s="2">
        <v>2</v>
      </c>
      <c r="T1271" s="4">
        <v>8.08</v>
      </c>
      <c r="U1271" s="4">
        <v>0.55145999999999995</v>
      </c>
      <c r="V1271" s="2">
        <v>2</v>
      </c>
      <c r="X1271" s="4">
        <v>0.42328042328042298</v>
      </c>
      <c r="Y1271" s="4">
        <v>0.58355555555555605</v>
      </c>
      <c r="Z1271" s="2">
        <v>2</v>
      </c>
      <c r="AA1271" s="4">
        <v>0.57142857142857095</v>
      </c>
      <c r="AB1271" s="4">
        <v>0.40400000000000041</v>
      </c>
      <c r="AC1271" s="2">
        <v>2</v>
      </c>
      <c r="CB1271" s="4">
        <v>3.23</v>
      </c>
      <c r="CC1271" s="4">
        <v>0.39591999999999999</v>
      </c>
      <c r="CD1271" s="2">
        <v>2</v>
      </c>
      <c r="CE1271" s="4">
        <v>3.71</v>
      </c>
      <c r="CF1271" s="4">
        <v>1.28674</v>
      </c>
      <c r="CG1271" s="2">
        <v>2</v>
      </c>
      <c r="CJ1271" s="4"/>
      <c r="CM1271" s="4"/>
    </row>
    <row r="1272" spans="1:91" x14ac:dyDescent="0.25">
      <c r="A1272" s="1" t="s">
        <v>575</v>
      </c>
      <c r="B1272" s="1" t="s">
        <v>389</v>
      </c>
      <c r="C1272" s="2">
        <v>2019</v>
      </c>
      <c r="D1272" s="2" t="s">
        <v>307</v>
      </c>
      <c r="E1272" s="7">
        <v>106.821944</v>
      </c>
      <c r="F1272" s="7">
        <v>37.121943999999999</v>
      </c>
      <c r="G1272" s="2">
        <v>1687</v>
      </c>
      <c r="H1272" s="2">
        <v>7.1</v>
      </c>
      <c r="I1272" s="2">
        <v>359.3</v>
      </c>
      <c r="J1272" s="2">
        <v>0.252</v>
      </c>
      <c r="K1272" s="2" t="s">
        <v>536</v>
      </c>
      <c r="L1272" s="1" t="s">
        <v>464</v>
      </c>
      <c r="M1272" s="2" t="s">
        <v>465</v>
      </c>
      <c r="N1272" s="2">
        <v>11</v>
      </c>
      <c r="O1272" s="2" t="s">
        <v>276</v>
      </c>
      <c r="Q1272" s="4">
        <v>6.53</v>
      </c>
      <c r="R1272" s="4">
        <v>0.48076000000000002</v>
      </c>
      <c r="S1272" s="2">
        <v>2</v>
      </c>
      <c r="T1272" s="4">
        <v>7.78</v>
      </c>
      <c r="U1272" s="4">
        <v>0.72114</v>
      </c>
      <c r="V1272" s="2">
        <v>2</v>
      </c>
      <c r="X1272" s="4">
        <v>0.42328042328042298</v>
      </c>
      <c r="Y1272" s="4">
        <v>0.58355555555555605</v>
      </c>
      <c r="Z1272" s="2">
        <v>2</v>
      </c>
      <c r="AA1272" s="4">
        <v>0.85714285714285698</v>
      </c>
      <c r="AB1272" s="4">
        <v>0.10474074074074073</v>
      </c>
      <c r="AC1272" s="2">
        <v>2</v>
      </c>
      <c r="CB1272" s="4">
        <v>3.23</v>
      </c>
      <c r="CC1272" s="4">
        <v>0.39591999999999999</v>
      </c>
      <c r="CD1272" s="2">
        <v>2</v>
      </c>
      <c r="CE1272" s="4">
        <v>4.28</v>
      </c>
      <c r="CF1272" s="4">
        <v>0.55145999999999995</v>
      </c>
      <c r="CG1272" s="2">
        <v>2</v>
      </c>
      <c r="CJ1272" s="4"/>
      <c r="CM1272" s="4"/>
    </row>
    <row r="1273" spans="1:91" x14ac:dyDescent="0.25">
      <c r="A1273" s="1" t="s">
        <v>575</v>
      </c>
      <c r="B1273" s="1" t="s">
        <v>389</v>
      </c>
      <c r="C1273" s="2">
        <v>2019</v>
      </c>
      <c r="D1273" s="2" t="s">
        <v>307</v>
      </c>
      <c r="E1273" s="7">
        <v>106.822222</v>
      </c>
      <c r="F1273" s="7">
        <v>37.122222000000001</v>
      </c>
      <c r="G1273" s="2">
        <v>1687</v>
      </c>
      <c r="H1273" s="2">
        <v>7.1</v>
      </c>
      <c r="I1273" s="2">
        <v>359.3</v>
      </c>
      <c r="J1273" s="2">
        <v>0.252</v>
      </c>
      <c r="K1273" s="2" t="s">
        <v>536</v>
      </c>
      <c r="L1273" s="1" t="s">
        <v>464</v>
      </c>
      <c r="M1273" s="2" t="s">
        <v>465</v>
      </c>
      <c r="N1273" s="2">
        <v>11</v>
      </c>
      <c r="O1273" s="2" t="s">
        <v>277</v>
      </c>
      <c r="Q1273" s="4">
        <v>6.53</v>
      </c>
      <c r="R1273" s="4">
        <v>0.48076000000000002</v>
      </c>
      <c r="S1273" s="2">
        <v>2</v>
      </c>
      <c r="T1273" s="4">
        <v>6.88</v>
      </c>
      <c r="U1273" s="4">
        <v>0.32522000000000001</v>
      </c>
      <c r="V1273" s="2">
        <v>2</v>
      </c>
      <c r="X1273" s="4">
        <v>0.42328042328042298</v>
      </c>
      <c r="Y1273" s="4">
        <v>0.58355555555555605</v>
      </c>
      <c r="Z1273" s="2">
        <v>2</v>
      </c>
      <c r="AA1273" s="4">
        <v>0.53968253968253999</v>
      </c>
      <c r="AB1273" s="4">
        <v>0.13466666666666635</v>
      </c>
      <c r="AC1273" s="2">
        <v>2</v>
      </c>
      <c r="CB1273" s="4">
        <v>3.23</v>
      </c>
      <c r="CC1273" s="4">
        <v>0.39591999999999999</v>
      </c>
      <c r="CD1273" s="2">
        <v>2</v>
      </c>
      <c r="CE1273" s="4">
        <v>4.95</v>
      </c>
      <c r="CF1273" s="4">
        <v>0.83425999999999989</v>
      </c>
      <c r="CG1273" s="2">
        <v>2</v>
      </c>
      <c r="CJ1273" s="4"/>
      <c r="CM1273" s="4"/>
    </row>
    <row r="1274" spans="1:91" x14ac:dyDescent="0.25">
      <c r="A1274" s="1" t="s">
        <v>575</v>
      </c>
      <c r="B1274" s="1" t="s">
        <v>389</v>
      </c>
      <c r="C1274" s="2">
        <v>2019</v>
      </c>
      <c r="D1274" s="2" t="s">
        <v>307</v>
      </c>
      <c r="E1274" s="7">
        <v>106.82250000000001</v>
      </c>
      <c r="F1274" s="7">
        <v>37.122500000000002</v>
      </c>
      <c r="G1274" s="2">
        <v>1687</v>
      </c>
      <c r="H1274" s="2">
        <v>7.1</v>
      </c>
      <c r="I1274" s="2">
        <v>359.3</v>
      </c>
      <c r="J1274" s="2">
        <v>0.25209999999999999</v>
      </c>
      <c r="K1274" s="2" t="s">
        <v>536</v>
      </c>
      <c r="L1274" s="1" t="s">
        <v>464</v>
      </c>
      <c r="M1274" s="2" t="s">
        <v>465</v>
      </c>
      <c r="N1274" s="2">
        <v>6</v>
      </c>
      <c r="O1274" s="2" t="s">
        <v>275</v>
      </c>
      <c r="Q1274" s="4">
        <v>7.37</v>
      </c>
      <c r="R1274" s="4">
        <v>4.2419999999999999E-2</v>
      </c>
      <c r="S1274" s="2">
        <v>2</v>
      </c>
      <c r="T1274" s="4">
        <v>6.02</v>
      </c>
      <c r="U1274" s="4">
        <v>0.49489999999999995</v>
      </c>
      <c r="V1274" s="2">
        <v>2</v>
      </c>
      <c r="CJ1274" s="4"/>
      <c r="CM1274" s="4"/>
    </row>
    <row r="1275" spans="1:91" x14ac:dyDescent="0.25">
      <c r="A1275" s="1" t="s">
        <v>575</v>
      </c>
      <c r="B1275" s="1" t="s">
        <v>389</v>
      </c>
      <c r="C1275" s="2">
        <v>2019</v>
      </c>
      <c r="D1275" s="2" t="s">
        <v>307</v>
      </c>
      <c r="E1275" s="7">
        <v>106.822778</v>
      </c>
      <c r="F1275" s="7">
        <v>37.122777999999997</v>
      </c>
      <c r="G1275" s="2">
        <v>1650</v>
      </c>
      <c r="H1275" s="2">
        <v>7.1</v>
      </c>
      <c r="I1275" s="2">
        <v>359.3</v>
      </c>
      <c r="J1275" s="2">
        <v>0.25219999999999998</v>
      </c>
      <c r="K1275" s="2" t="s">
        <v>536</v>
      </c>
      <c r="L1275" s="1" t="s">
        <v>464</v>
      </c>
      <c r="M1275" s="2" t="s">
        <v>465</v>
      </c>
      <c r="N1275" s="2">
        <v>6</v>
      </c>
      <c r="O1275" s="2" t="s">
        <v>276</v>
      </c>
      <c r="Q1275" s="4">
        <v>7.37</v>
      </c>
      <c r="R1275" s="4">
        <v>4.2419999999999999E-2</v>
      </c>
      <c r="S1275" s="2">
        <v>2</v>
      </c>
      <c r="T1275" s="4">
        <v>3.93</v>
      </c>
      <c r="U1275" s="4">
        <v>2.121</v>
      </c>
      <c r="V1275" s="2">
        <v>2</v>
      </c>
      <c r="CJ1275" s="4"/>
      <c r="CM1275" s="4"/>
    </row>
    <row r="1276" spans="1:91" x14ac:dyDescent="0.25">
      <c r="A1276" s="1" t="s">
        <v>575</v>
      </c>
      <c r="B1276" s="1" t="s">
        <v>389</v>
      </c>
      <c r="C1276" s="2">
        <v>2019</v>
      </c>
      <c r="D1276" s="2" t="s">
        <v>307</v>
      </c>
      <c r="E1276" s="7">
        <v>106.82305599999999</v>
      </c>
      <c r="F1276" s="7">
        <v>37.123055999999998</v>
      </c>
      <c r="G1276" s="2">
        <v>1650</v>
      </c>
      <c r="H1276" s="2">
        <v>7.1</v>
      </c>
      <c r="I1276" s="2">
        <v>359.3</v>
      </c>
      <c r="J1276" s="2">
        <v>0.25230000000000002</v>
      </c>
      <c r="K1276" s="2" t="s">
        <v>536</v>
      </c>
      <c r="L1276" s="1" t="s">
        <v>464</v>
      </c>
      <c r="M1276" s="2" t="s">
        <v>465</v>
      </c>
      <c r="N1276" s="2">
        <v>6</v>
      </c>
      <c r="O1276" s="2" t="s">
        <v>277</v>
      </c>
      <c r="Q1276" s="4">
        <v>7.37</v>
      </c>
      <c r="R1276" s="4">
        <v>4.2419999999999999E-2</v>
      </c>
      <c r="S1276" s="2">
        <v>2</v>
      </c>
      <c r="T1276" s="4">
        <v>3.25</v>
      </c>
      <c r="U1276" s="4">
        <v>1.0605</v>
      </c>
      <c r="V1276" s="2">
        <v>2</v>
      </c>
      <c r="CJ1276" s="4"/>
      <c r="CM1276" s="4"/>
    </row>
    <row r="1277" spans="1:91" x14ac:dyDescent="0.25">
      <c r="A1277" s="1" t="s">
        <v>575</v>
      </c>
      <c r="B1277" s="1" t="s">
        <v>389</v>
      </c>
      <c r="C1277" s="2">
        <v>2019</v>
      </c>
      <c r="D1277" s="2" t="s">
        <v>307</v>
      </c>
      <c r="E1277" s="7">
        <v>106.82333300000001</v>
      </c>
      <c r="F1277" s="7">
        <v>37.123333000000002</v>
      </c>
      <c r="G1277" s="2">
        <v>1650</v>
      </c>
      <c r="H1277" s="2">
        <v>7.1</v>
      </c>
      <c r="I1277" s="2">
        <v>359.3</v>
      </c>
      <c r="J1277" s="2">
        <v>0.25240000000000001</v>
      </c>
      <c r="K1277" s="2" t="s">
        <v>536</v>
      </c>
      <c r="L1277" s="1" t="s">
        <v>464</v>
      </c>
      <c r="M1277" s="2" t="s">
        <v>465</v>
      </c>
      <c r="N1277" s="2">
        <v>9</v>
      </c>
      <c r="O1277" s="2" t="s">
        <v>275</v>
      </c>
      <c r="Q1277" s="4">
        <v>6.04</v>
      </c>
      <c r="R1277" s="4">
        <v>0.50903999999999994</v>
      </c>
      <c r="S1277" s="2">
        <v>2</v>
      </c>
      <c r="T1277" s="4">
        <v>3.04</v>
      </c>
      <c r="U1277" s="4">
        <v>0.4163625866050808</v>
      </c>
      <c r="V1277" s="2">
        <v>2</v>
      </c>
      <c r="X1277" s="4">
        <v>3.3689839572192501</v>
      </c>
      <c r="Y1277" s="4">
        <v>1.2703313508021301</v>
      </c>
      <c r="Z1277" s="2">
        <v>2</v>
      </c>
      <c r="AA1277" s="4">
        <v>0.57754010695187197</v>
      </c>
      <c r="AB1277" s="4">
        <v>0.272213903743313</v>
      </c>
      <c r="AC1277" s="2">
        <v>2</v>
      </c>
      <c r="CJ1277" s="4"/>
      <c r="CM1277" s="4"/>
    </row>
    <row r="1278" spans="1:91" x14ac:dyDescent="0.25">
      <c r="A1278" s="1" t="s">
        <v>575</v>
      </c>
      <c r="B1278" s="1" t="s">
        <v>389</v>
      </c>
      <c r="C1278" s="2">
        <v>2019</v>
      </c>
      <c r="D1278" s="2" t="s">
        <v>307</v>
      </c>
      <c r="E1278" s="7">
        <v>106.823611</v>
      </c>
      <c r="F1278" s="7">
        <v>37.123610999999997</v>
      </c>
      <c r="G1278" s="2">
        <v>1650</v>
      </c>
      <c r="H1278" s="2">
        <v>7.1</v>
      </c>
      <c r="I1278" s="2">
        <v>359.3</v>
      </c>
      <c r="J1278" s="2">
        <v>0.2525</v>
      </c>
      <c r="K1278" s="2" t="s">
        <v>536</v>
      </c>
      <c r="L1278" s="1" t="s">
        <v>464</v>
      </c>
      <c r="M1278" s="2" t="s">
        <v>465</v>
      </c>
      <c r="N1278" s="2">
        <v>9</v>
      </c>
      <c r="O1278" s="2" t="s">
        <v>276</v>
      </c>
      <c r="Q1278" s="4">
        <v>6.04</v>
      </c>
      <c r="R1278" s="4">
        <v>0.50903999999999994</v>
      </c>
      <c r="S1278" s="2">
        <v>2</v>
      </c>
      <c r="T1278" s="4">
        <v>6.42</v>
      </c>
      <c r="U1278" s="4">
        <v>0.93069284064665114</v>
      </c>
      <c r="V1278" s="2">
        <v>2</v>
      </c>
      <c r="X1278" s="4">
        <v>3.3689839572192501</v>
      </c>
      <c r="Y1278" s="4">
        <v>1.2703313508021301</v>
      </c>
      <c r="Z1278" s="2">
        <v>2</v>
      </c>
      <c r="AA1278" s="4">
        <v>2.40641711229947</v>
      </c>
      <c r="AB1278" s="4">
        <v>0.95274866310160367</v>
      </c>
      <c r="AC1278" s="2">
        <v>2</v>
      </c>
      <c r="CJ1278" s="4"/>
      <c r="CM1278" s="4"/>
    </row>
    <row r="1279" spans="1:91" x14ac:dyDescent="0.25">
      <c r="A1279" s="1" t="s">
        <v>575</v>
      </c>
      <c r="B1279" s="1" t="s">
        <v>389</v>
      </c>
      <c r="C1279" s="2">
        <v>2019</v>
      </c>
      <c r="D1279" s="2" t="s">
        <v>307</v>
      </c>
      <c r="E1279" s="7">
        <v>106.82388899999999</v>
      </c>
      <c r="F1279" s="7">
        <v>37.123888999999998</v>
      </c>
      <c r="G1279" s="2">
        <v>1650</v>
      </c>
      <c r="H1279" s="2">
        <v>7.1</v>
      </c>
      <c r="I1279" s="2">
        <v>359.3</v>
      </c>
      <c r="J1279" s="2">
        <v>0.25269999999999998</v>
      </c>
      <c r="K1279" s="2" t="s">
        <v>536</v>
      </c>
      <c r="L1279" s="1" t="s">
        <v>464</v>
      </c>
      <c r="M1279" s="2" t="s">
        <v>465</v>
      </c>
      <c r="N1279" s="2">
        <v>9</v>
      </c>
      <c r="O1279" s="2" t="s">
        <v>277</v>
      </c>
      <c r="Q1279" s="4">
        <v>6.04</v>
      </c>
      <c r="R1279" s="4">
        <v>0.50903999999999994</v>
      </c>
      <c r="S1279" s="2">
        <v>2</v>
      </c>
      <c r="T1279" s="4">
        <v>5.52</v>
      </c>
      <c r="U1279" s="4">
        <v>0.62862586605080828</v>
      </c>
      <c r="V1279" s="2">
        <v>2</v>
      </c>
      <c r="X1279" s="4">
        <v>3.3689839572192501</v>
      </c>
      <c r="Y1279" s="4">
        <v>1.2703313508021301</v>
      </c>
      <c r="Z1279" s="2">
        <v>2</v>
      </c>
      <c r="AA1279" s="4">
        <v>1.9251336898395699</v>
      </c>
      <c r="AB1279" s="4">
        <v>0.99811764705882844</v>
      </c>
      <c r="AC1279" s="2">
        <v>2</v>
      </c>
      <c r="CJ1279" s="4"/>
      <c r="CM1279" s="4"/>
    </row>
    <row r="1280" spans="1:91" x14ac:dyDescent="0.25">
      <c r="A1280" s="1" t="s">
        <v>575</v>
      </c>
      <c r="B1280" s="1" t="s">
        <v>389</v>
      </c>
      <c r="C1280" s="2">
        <v>2019</v>
      </c>
      <c r="D1280" s="2" t="s">
        <v>307</v>
      </c>
      <c r="E1280" s="7">
        <v>106.824167</v>
      </c>
      <c r="F1280" s="7">
        <v>37.124167</v>
      </c>
      <c r="G1280" s="2">
        <v>1650</v>
      </c>
      <c r="H1280" s="2">
        <v>7.1</v>
      </c>
      <c r="I1280" s="2">
        <v>359.3</v>
      </c>
      <c r="J1280" s="2">
        <v>0.25290000000000001</v>
      </c>
      <c r="K1280" s="2" t="s">
        <v>536</v>
      </c>
      <c r="L1280" s="1" t="s">
        <v>464</v>
      </c>
      <c r="M1280" s="2" t="s">
        <v>465</v>
      </c>
      <c r="N1280" s="2">
        <v>11</v>
      </c>
      <c r="O1280" s="2" t="s">
        <v>275</v>
      </c>
      <c r="Q1280" s="4">
        <v>11.08</v>
      </c>
      <c r="R1280" s="4">
        <v>0.13553999999999999</v>
      </c>
      <c r="S1280" s="2">
        <v>2</v>
      </c>
      <c r="T1280" s="4">
        <v>9.73</v>
      </c>
      <c r="U1280" s="4">
        <v>1.8099199999999995</v>
      </c>
      <c r="V1280" s="2">
        <v>2</v>
      </c>
      <c r="X1280" s="4">
        <v>1.18716577540107</v>
      </c>
      <c r="Y1280" s="4">
        <v>0.27221390374331939</v>
      </c>
      <c r="Z1280" s="2">
        <v>2</v>
      </c>
      <c r="AA1280" s="4">
        <v>1.6042780748663099</v>
      </c>
      <c r="AB1280" s="4">
        <v>0.40832085561497927</v>
      </c>
      <c r="AC1280" s="2">
        <v>2</v>
      </c>
      <c r="CB1280" s="4">
        <v>2.9</v>
      </c>
      <c r="CC1280" s="4">
        <v>0.18381999999999998</v>
      </c>
      <c r="CD1280" s="2">
        <v>2</v>
      </c>
      <c r="CE1280" s="4">
        <v>2.2400000000000002</v>
      </c>
      <c r="CF1280" s="4">
        <v>0.31673599999999996</v>
      </c>
      <c r="CG1280" s="2">
        <v>2</v>
      </c>
      <c r="CJ1280" s="4"/>
      <c r="CM1280" s="4"/>
    </row>
    <row r="1281" spans="1:91" x14ac:dyDescent="0.25">
      <c r="A1281" s="1" t="s">
        <v>575</v>
      </c>
      <c r="B1281" s="1" t="s">
        <v>389</v>
      </c>
      <c r="C1281" s="2">
        <v>2019</v>
      </c>
      <c r="D1281" s="2" t="s">
        <v>307</v>
      </c>
      <c r="E1281" s="7">
        <v>106.824444</v>
      </c>
      <c r="F1281" s="7">
        <v>37.124443999999997</v>
      </c>
      <c r="G1281" s="2">
        <v>1650</v>
      </c>
      <c r="H1281" s="2">
        <v>7.1</v>
      </c>
      <c r="I1281" s="2">
        <v>359.3</v>
      </c>
      <c r="J1281" s="2">
        <v>0.25309999999999999</v>
      </c>
      <c r="K1281" s="2" t="s">
        <v>536</v>
      </c>
      <c r="L1281" s="1" t="s">
        <v>464</v>
      </c>
      <c r="M1281" s="2" t="s">
        <v>465</v>
      </c>
      <c r="N1281" s="2">
        <v>11</v>
      </c>
      <c r="O1281" s="2" t="s">
        <v>276</v>
      </c>
      <c r="Q1281" s="4">
        <v>11.08</v>
      </c>
      <c r="R1281" s="4">
        <v>0.13553999999999999</v>
      </c>
      <c r="S1281" s="2">
        <v>2</v>
      </c>
      <c r="T1281" s="4">
        <v>7.45</v>
      </c>
      <c r="U1281" s="4">
        <v>0.67871999999999999</v>
      </c>
      <c r="V1281" s="2">
        <v>2</v>
      </c>
      <c r="X1281" s="4">
        <v>1.18716577540107</v>
      </c>
      <c r="Y1281" s="4">
        <v>0.27221390374331939</v>
      </c>
      <c r="Z1281" s="2">
        <v>2</v>
      </c>
      <c r="AA1281" s="4">
        <v>0.64171122994652396</v>
      </c>
      <c r="AB1281" s="4">
        <v>4.5368983957218958E-2</v>
      </c>
      <c r="AC1281" s="2">
        <v>2</v>
      </c>
      <c r="CB1281" s="4">
        <v>2.9</v>
      </c>
      <c r="CC1281" s="4">
        <v>0.18381999999999998</v>
      </c>
      <c r="CD1281" s="2">
        <v>2</v>
      </c>
      <c r="CE1281" s="4">
        <v>2.19</v>
      </c>
      <c r="CF1281" s="4">
        <v>7.0699999999999999E-2</v>
      </c>
      <c r="CG1281" s="2">
        <v>2</v>
      </c>
      <c r="CJ1281" s="4"/>
      <c r="CM1281" s="4"/>
    </row>
    <row r="1282" spans="1:91" x14ac:dyDescent="0.25">
      <c r="A1282" s="1" t="s">
        <v>575</v>
      </c>
      <c r="B1282" s="1" t="s">
        <v>389</v>
      </c>
      <c r="C1282" s="2">
        <v>2019</v>
      </c>
      <c r="D1282" s="2" t="s">
        <v>307</v>
      </c>
      <c r="E1282" s="7">
        <v>106.82472199999999</v>
      </c>
      <c r="F1282" s="7">
        <v>37.124721999999998</v>
      </c>
      <c r="G1282" s="2">
        <v>1650</v>
      </c>
      <c r="H1282" s="2">
        <v>7.1</v>
      </c>
      <c r="I1282" s="2">
        <v>359.3</v>
      </c>
      <c r="J1282" s="2">
        <v>0.25330000000000003</v>
      </c>
      <c r="K1282" s="2" t="s">
        <v>536</v>
      </c>
      <c r="L1282" s="1" t="s">
        <v>464</v>
      </c>
      <c r="M1282" s="2" t="s">
        <v>465</v>
      </c>
      <c r="N1282" s="2">
        <v>11</v>
      </c>
      <c r="O1282" s="2" t="s">
        <v>277</v>
      </c>
      <c r="Q1282" s="4">
        <v>11.08</v>
      </c>
      <c r="R1282" s="4">
        <v>0.13553999999999999</v>
      </c>
      <c r="S1282" s="2">
        <v>2</v>
      </c>
      <c r="T1282" s="4">
        <v>6.22</v>
      </c>
      <c r="U1282" s="4">
        <v>2.7431599999999996</v>
      </c>
      <c r="V1282" s="2">
        <v>2</v>
      </c>
      <c r="X1282" s="4">
        <v>1.18716577540107</v>
      </c>
      <c r="Y1282" s="4">
        <v>0.27221390374331939</v>
      </c>
      <c r="Z1282" s="2">
        <v>2</v>
      </c>
      <c r="AA1282" s="4">
        <v>0.25668449197860999</v>
      </c>
      <c r="AB1282" s="4">
        <v>0.13610695187165689</v>
      </c>
      <c r="AC1282" s="2">
        <v>2</v>
      </c>
      <c r="CB1282" s="4">
        <v>2.9</v>
      </c>
      <c r="CC1282" s="4">
        <v>0.18381999999999998</v>
      </c>
      <c r="CD1282" s="2">
        <v>2</v>
      </c>
      <c r="CE1282" s="4">
        <v>1.47</v>
      </c>
      <c r="CF1282" s="4">
        <v>0.36763999999999997</v>
      </c>
      <c r="CG1282" s="2">
        <v>2</v>
      </c>
      <c r="CJ1282" s="4"/>
      <c r="CM1282" s="4"/>
    </row>
    <row r="1283" spans="1:91" x14ac:dyDescent="0.25">
      <c r="A1283" s="1" t="s">
        <v>575</v>
      </c>
      <c r="B1283" s="1" t="s">
        <v>389</v>
      </c>
      <c r="C1283" s="2">
        <v>2019</v>
      </c>
      <c r="D1283" s="2" t="s">
        <v>307</v>
      </c>
      <c r="E1283" s="7">
        <v>106.825</v>
      </c>
      <c r="F1283" s="7">
        <v>37.125</v>
      </c>
      <c r="G1283" s="2">
        <v>1650</v>
      </c>
      <c r="H1283" s="2">
        <v>7.1</v>
      </c>
      <c r="I1283" s="2">
        <v>359.3</v>
      </c>
      <c r="J1283" s="2">
        <v>0.25359999999999999</v>
      </c>
      <c r="K1283" s="2" t="s">
        <v>536</v>
      </c>
      <c r="L1283" s="1" t="s">
        <v>464</v>
      </c>
      <c r="M1283" s="2" t="s">
        <v>465</v>
      </c>
      <c r="N1283" s="2">
        <v>6</v>
      </c>
      <c r="O1283" s="2" t="s">
        <v>275</v>
      </c>
      <c r="Q1283" s="4">
        <v>5.64</v>
      </c>
      <c r="R1283" s="4">
        <v>0.59387999999999996</v>
      </c>
      <c r="S1283" s="2">
        <v>2</v>
      </c>
      <c r="T1283" s="4">
        <v>5.2</v>
      </c>
      <c r="U1283" s="4">
        <v>0.42419999999999997</v>
      </c>
      <c r="V1283" s="2">
        <v>2</v>
      </c>
      <c r="CJ1283" s="4"/>
      <c r="CM1283" s="4"/>
    </row>
    <row r="1284" spans="1:91" x14ac:dyDescent="0.25">
      <c r="A1284" s="1" t="s">
        <v>575</v>
      </c>
      <c r="B1284" s="1" t="s">
        <v>389</v>
      </c>
      <c r="C1284" s="2">
        <v>2019</v>
      </c>
      <c r="D1284" s="2" t="s">
        <v>307</v>
      </c>
      <c r="E1284" s="7">
        <v>106.825278</v>
      </c>
      <c r="F1284" s="7">
        <v>37.125278000000002</v>
      </c>
      <c r="G1284" s="2">
        <v>1650</v>
      </c>
      <c r="H1284" s="2">
        <v>7.1</v>
      </c>
      <c r="I1284" s="2">
        <v>359.3</v>
      </c>
      <c r="J1284" s="2">
        <v>0.25390000000000001</v>
      </c>
      <c r="K1284" s="2" t="s">
        <v>536</v>
      </c>
      <c r="L1284" s="1" t="s">
        <v>464</v>
      </c>
      <c r="M1284" s="2" t="s">
        <v>465</v>
      </c>
      <c r="N1284" s="2">
        <v>6</v>
      </c>
      <c r="O1284" s="2" t="s">
        <v>276</v>
      </c>
      <c r="Q1284" s="4">
        <v>5.64</v>
      </c>
      <c r="R1284" s="4">
        <v>0.59387999999999996</v>
      </c>
      <c r="S1284" s="2">
        <v>2</v>
      </c>
      <c r="T1284" s="4">
        <v>4.0599999999999996</v>
      </c>
      <c r="U1284" s="4">
        <v>0.70699999999999996</v>
      </c>
      <c r="V1284" s="2">
        <v>2</v>
      </c>
      <c r="CJ1284" s="4"/>
      <c r="CM1284" s="4"/>
    </row>
    <row r="1285" spans="1:91" x14ac:dyDescent="0.25">
      <c r="A1285" s="1" t="s">
        <v>575</v>
      </c>
      <c r="B1285" s="1" t="s">
        <v>389</v>
      </c>
      <c r="C1285" s="2">
        <v>2019</v>
      </c>
      <c r="D1285" s="2" t="s">
        <v>307</v>
      </c>
      <c r="E1285" s="7">
        <v>106.82555600000001</v>
      </c>
      <c r="F1285" s="7">
        <v>37.125556000000003</v>
      </c>
      <c r="G1285" s="2">
        <v>1650</v>
      </c>
      <c r="H1285" s="2">
        <v>7.1</v>
      </c>
      <c r="I1285" s="2">
        <v>359.3</v>
      </c>
      <c r="J1285" s="2">
        <v>0.25419999999999998</v>
      </c>
      <c r="K1285" s="2" t="s">
        <v>536</v>
      </c>
      <c r="L1285" s="1" t="s">
        <v>464</v>
      </c>
      <c r="M1285" s="2" t="s">
        <v>465</v>
      </c>
      <c r="N1285" s="2">
        <v>6</v>
      </c>
      <c r="O1285" s="2" t="s">
        <v>277</v>
      </c>
      <c r="Q1285" s="4">
        <v>5.64</v>
      </c>
      <c r="R1285" s="4">
        <v>0.59387999999999996</v>
      </c>
      <c r="S1285" s="2">
        <v>2</v>
      </c>
      <c r="T1285" s="4">
        <v>4.43</v>
      </c>
      <c r="U1285" s="4">
        <v>0.84839999999999993</v>
      </c>
      <c r="V1285" s="2">
        <v>2</v>
      </c>
      <c r="CJ1285" s="4"/>
      <c r="CM1285" s="4"/>
    </row>
    <row r="1286" spans="1:91" x14ac:dyDescent="0.25">
      <c r="A1286" s="1" t="s">
        <v>575</v>
      </c>
      <c r="B1286" s="1" t="s">
        <v>389</v>
      </c>
      <c r="C1286" s="2">
        <v>2019</v>
      </c>
      <c r="D1286" s="2" t="s">
        <v>307</v>
      </c>
      <c r="E1286" s="7">
        <v>106.825833</v>
      </c>
      <c r="F1286" s="7">
        <v>37.125833</v>
      </c>
      <c r="G1286" s="2">
        <v>1650</v>
      </c>
      <c r="H1286" s="2">
        <v>7.1</v>
      </c>
      <c r="I1286" s="2">
        <v>359.3</v>
      </c>
      <c r="J1286" s="2">
        <v>0.2545</v>
      </c>
      <c r="K1286" s="2" t="s">
        <v>536</v>
      </c>
      <c r="L1286" s="1" t="s">
        <v>464</v>
      </c>
      <c r="M1286" s="2" t="s">
        <v>465</v>
      </c>
      <c r="N1286" s="2">
        <v>9</v>
      </c>
      <c r="O1286" s="2" t="s">
        <v>275</v>
      </c>
      <c r="Q1286" s="4">
        <v>6.6</v>
      </c>
      <c r="R1286" s="4">
        <v>1.0180799999999999</v>
      </c>
      <c r="S1286" s="2">
        <v>2</v>
      </c>
      <c r="T1286" s="4">
        <v>2.74</v>
      </c>
      <c r="U1286" s="4">
        <v>0.50903999999999994</v>
      </c>
      <c r="V1286" s="2">
        <v>2</v>
      </c>
      <c r="X1286" s="4">
        <v>2.3937823834196901</v>
      </c>
      <c r="Y1286" s="4">
        <v>0.87917098445596098</v>
      </c>
      <c r="Z1286" s="2">
        <v>2</v>
      </c>
      <c r="AA1286" s="4">
        <v>1.8341968911917099</v>
      </c>
      <c r="AB1286" s="4">
        <v>0.74729533678755766</v>
      </c>
      <c r="AC1286" s="2">
        <v>2</v>
      </c>
      <c r="CJ1286" s="4"/>
      <c r="CM1286" s="4"/>
    </row>
    <row r="1287" spans="1:91" x14ac:dyDescent="0.25">
      <c r="A1287" s="1" t="s">
        <v>575</v>
      </c>
      <c r="B1287" s="1" t="s">
        <v>389</v>
      </c>
      <c r="C1287" s="2">
        <v>2019</v>
      </c>
      <c r="D1287" s="2" t="s">
        <v>307</v>
      </c>
      <c r="E1287" s="7">
        <v>106.826111</v>
      </c>
      <c r="F1287" s="7">
        <v>37.126111000000002</v>
      </c>
      <c r="G1287" s="2">
        <v>1650</v>
      </c>
      <c r="H1287" s="2">
        <v>7.1</v>
      </c>
      <c r="I1287" s="2">
        <v>359.3</v>
      </c>
      <c r="J1287" s="2">
        <v>0.25490000000000002</v>
      </c>
      <c r="K1287" s="2" t="s">
        <v>536</v>
      </c>
      <c r="L1287" s="1" t="s">
        <v>464</v>
      </c>
      <c r="M1287" s="2" t="s">
        <v>465</v>
      </c>
      <c r="N1287" s="2">
        <v>9</v>
      </c>
      <c r="O1287" s="2" t="s">
        <v>276</v>
      </c>
      <c r="Q1287" s="4">
        <v>6.6</v>
      </c>
      <c r="R1287" s="4">
        <v>1.0180799999999999</v>
      </c>
      <c r="S1287" s="2">
        <v>2</v>
      </c>
      <c r="T1287" s="4">
        <v>4.72</v>
      </c>
      <c r="U1287" s="4">
        <v>0.65044000000000002</v>
      </c>
      <c r="V1287" s="2">
        <v>2</v>
      </c>
      <c r="X1287" s="4">
        <v>2.3937823834196901</v>
      </c>
      <c r="Y1287" s="4">
        <v>0.87917098445596098</v>
      </c>
      <c r="Z1287" s="2">
        <v>2</v>
      </c>
      <c r="AA1287" s="4">
        <v>1.7720207253886</v>
      </c>
      <c r="AB1287" s="4">
        <v>0.21979274611398664</v>
      </c>
      <c r="AC1287" s="2">
        <v>2</v>
      </c>
      <c r="CJ1287" s="4"/>
      <c r="CM1287" s="4"/>
    </row>
    <row r="1288" spans="1:91" x14ac:dyDescent="0.25">
      <c r="A1288" s="1" t="s">
        <v>575</v>
      </c>
      <c r="B1288" s="1" t="s">
        <v>389</v>
      </c>
      <c r="C1288" s="2">
        <v>2019</v>
      </c>
      <c r="D1288" s="2" t="s">
        <v>307</v>
      </c>
      <c r="E1288" s="7">
        <v>106.82638900000001</v>
      </c>
      <c r="F1288" s="7">
        <v>37.126389000000003</v>
      </c>
      <c r="G1288" s="2">
        <v>1650</v>
      </c>
      <c r="H1288" s="2">
        <v>7.1</v>
      </c>
      <c r="I1288" s="2">
        <v>359.3</v>
      </c>
      <c r="J1288" s="2">
        <v>0.25530000000000003</v>
      </c>
      <c r="K1288" s="2" t="s">
        <v>536</v>
      </c>
      <c r="L1288" s="1" t="s">
        <v>464</v>
      </c>
      <c r="M1288" s="2" t="s">
        <v>465</v>
      </c>
      <c r="N1288" s="2">
        <v>9</v>
      </c>
      <c r="O1288" s="2" t="s">
        <v>277</v>
      </c>
      <c r="Q1288" s="4">
        <v>6.6</v>
      </c>
      <c r="R1288" s="4">
        <v>1.0180799999999999</v>
      </c>
      <c r="S1288" s="2">
        <v>2</v>
      </c>
      <c r="T1288" s="4">
        <v>5.16</v>
      </c>
      <c r="U1288" s="4">
        <v>1.0887799999999999</v>
      </c>
      <c r="V1288" s="2">
        <v>2</v>
      </c>
      <c r="X1288" s="4">
        <v>2.3937823834196901</v>
      </c>
      <c r="Y1288" s="4">
        <v>0.87917098445596098</v>
      </c>
      <c r="Z1288" s="2">
        <v>2</v>
      </c>
      <c r="AA1288" s="4">
        <v>2.64248704663212</v>
      </c>
      <c r="AB1288" s="4">
        <v>1.1429222797927538</v>
      </c>
      <c r="AC1288" s="2">
        <v>2</v>
      </c>
      <c r="CJ1288" s="4"/>
      <c r="CM1288" s="4"/>
    </row>
    <row r="1289" spans="1:91" x14ac:dyDescent="0.25">
      <c r="A1289" s="1" t="s">
        <v>575</v>
      </c>
      <c r="B1289" s="1" t="s">
        <v>389</v>
      </c>
      <c r="C1289" s="2">
        <v>2019</v>
      </c>
      <c r="D1289" s="2" t="s">
        <v>307</v>
      </c>
      <c r="E1289" s="7">
        <v>106.826667</v>
      </c>
      <c r="F1289" s="7">
        <v>37.126666999999998</v>
      </c>
      <c r="G1289" s="2">
        <v>1650</v>
      </c>
      <c r="H1289" s="2">
        <v>7.1</v>
      </c>
      <c r="I1289" s="2">
        <v>359.3</v>
      </c>
      <c r="J1289" s="2">
        <v>0.25569999999999998</v>
      </c>
      <c r="K1289" s="2" t="s">
        <v>536</v>
      </c>
      <c r="L1289" s="1" t="s">
        <v>464</v>
      </c>
      <c r="M1289" s="2" t="s">
        <v>465</v>
      </c>
      <c r="N1289" s="2">
        <v>11</v>
      </c>
      <c r="O1289" s="2" t="s">
        <v>275</v>
      </c>
      <c r="Q1289" s="4">
        <v>11.34</v>
      </c>
      <c r="R1289" s="4">
        <v>0.9897999999999999</v>
      </c>
      <c r="S1289" s="2">
        <v>2</v>
      </c>
      <c r="T1289" s="4">
        <v>9.9</v>
      </c>
      <c r="U1289" s="4">
        <v>0.72114</v>
      </c>
      <c r="V1289" s="2">
        <v>2</v>
      </c>
      <c r="X1289" s="4">
        <v>1.95854922279793</v>
      </c>
      <c r="Y1289" s="4">
        <v>8.7917098445597419E-2</v>
      </c>
      <c r="Z1289" s="2">
        <v>2</v>
      </c>
      <c r="AA1289" s="4">
        <v>1.5233160621761701</v>
      </c>
      <c r="AB1289" s="4">
        <v>0.17583419689118071</v>
      </c>
      <c r="AC1289" s="2">
        <v>2</v>
      </c>
      <c r="CB1289" s="4">
        <v>4.62</v>
      </c>
      <c r="CC1289" s="4">
        <v>0.97565999999999986</v>
      </c>
      <c r="CD1289" s="2">
        <v>2</v>
      </c>
      <c r="CE1289" s="4">
        <v>3.55</v>
      </c>
      <c r="CF1289" s="4">
        <v>0.62215999999999994</v>
      </c>
      <c r="CG1289" s="2">
        <v>2</v>
      </c>
      <c r="CJ1289" s="4"/>
      <c r="CM1289" s="4"/>
    </row>
    <row r="1290" spans="1:91" x14ac:dyDescent="0.25">
      <c r="A1290" s="1" t="s">
        <v>575</v>
      </c>
      <c r="B1290" s="1" t="s">
        <v>389</v>
      </c>
      <c r="C1290" s="2">
        <v>2019</v>
      </c>
      <c r="D1290" s="2" t="s">
        <v>307</v>
      </c>
      <c r="E1290" s="7">
        <v>106.826944</v>
      </c>
      <c r="F1290" s="7">
        <v>37.126944000000002</v>
      </c>
      <c r="G1290" s="2">
        <v>1650</v>
      </c>
      <c r="H1290" s="2">
        <v>7.1</v>
      </c>
      <c r="I1290" s="2">
        <v>359.3</v>
      </c>
      <c r="J1290" s="2">
        <v>0.25609999999999999</v>
      </c>
      <c r="K1290" s="2" t="s">
        <v>536</v>
      </c>
      <c r="L1290" s="1" t="s">
        <v>464</v>
      </c>
      <c r="M1290" s="2" t="s">
        <v>465</v>
      </c>
      <c r="N1290" s="2">
        <v>11</v>
      </c>
      <c r="O1290" s="2" t="s">
        <v>276</v>
      </c>
      <c r="Q1290" s="4">
        <v>11.34</v>
      </c>
      <c r="R1290" s="4">
        <v>0.9897999999999999</v>
      </c>
      <c r="S1290" s="2">
        <v>2</v>
      </c>
      <c r="T1290" s="4">
        <v>6.11</v>
      </c>
      <c r="U1290" s="4">
        <v>0.72114</v>
      </c>
      <c r="V1290" s="2">
        <v>2</v>
      </c>
      <c r="X1290" s="4">
        <v>1.95854922279793</v>
      </c>
      <c r="Y1290" s="4">
        <v>8.7917098445597419E-2</v>
      </c>
      <c r="Z1290" s="2">
        <v>2</v>
      </c>
      <c r="AA1290" s="4">
        <v>0.96373056994818596</v>
      </c>
      <c r="AB1290" s="4">
        <v>0.2637512953367841</v>
      </c>
      <c r="AC1290" s="2">
        <v>2</v>
      </c>
      <c r="CB1290" s="4">
        <v>4.62</v>
      </c>
      <c r="CC1290" s="4">
        <v>0.97565999999999986</v>
      </c>
      <c r="CD1290" s="2">
        <v>2</v>
      </c>
      <c r="CE1290" s="4">
        <v>3.4</v>
      </c>
      <c r="CF1290" s="4">
        <v>0.12725999999999998</v>
      </c>
      <c r="CG1290" s="2">
        <v>2</v>
      </c>
      <c r="CJ1290" s="4"/>
      <c r="CM1290" s="4"/>
    </row>
    <row r="1291" spans="1:91" x14ac:dyDescent="0.25">
      <c r="A1291" s="1" t="s">
        <v>575</v>
      </c>
      <c r="B1291" s="1" t="s">
        <v>389</v>
      </c>
      <c r="C1291" s="2">
        <v>2019</v>
      </c>
      <c r="D1291" s="2" t="s">
        <v>307</v>
      </c>
      <c r="E1291" s="7">
        <v>106.82722200000001</v>
      </c>
      <c r="F1291" s="7">
        <v>37.127222000000003</v>
      </c>
      <c r="G1291" s="2">
        <v>1650</v>
      </c>
      <c r="H1291" s="2">
        <v>7.1</v>
      </c>
      <c r="I1291" s="2">
        <v>359.3</v>
      </c>
      <c r="J1291" s="2">
        <v>0.25650000000000001</v>
      </c>
      <c r="K1291" s="2" t="s">
        <v>536</v>
      </c>
      <c r="L1291" s="1" t="s">
        <v>464</v>
      </c>
      <c r="M1291" s="2" t="s">
        <v>465</v>
      </c>
      <c r="N1291" s="2">
        <v>11</v>
      </c>
      <c r="O1291" s="2" t="s">
        <v>277</v>
      </c>
      <c r="Q1291" s="4">
        <v>11.34</v>
      </c>
      <c r="R1291" s="4">
        <v>0.9897999999999999</v>
      </c>
      <c r="S1291" s="2">
        <v>2</v>
      </c>
      <c r="T1291" s="4">
        <v>6.24</v>
      </c>
      <c r="U1291" s="4">
        <v>1.6119599999999998</v>
      </c>
      <c r="V1291" s="2">
        <v>2</v>
      </c>
      <c r="X1291" s="4">
        <v>1.95854922279793</v>
      </c>
      <c r="Y1291" s="4">
        <v>8.7917098445597419E-2</v>
      </c>
      <c r="Z1291" s="2">
        <v>2</v>
      </c>
      <c r="AA1291" s="4">
        <v>0.83937823834196901</v>
      </c>
      <c r="AB1291" s="4">
        <v>0.21979274611398963</v>
      </c>
      <c r="AC1291" s="2">
        <v>2</v>
      </c>
      <c r="CB1291" s="4">
        <v>4.62</v>
      </c>
      <c r="CC1291" s="4">
        <v>0.97565999999999986</v>
      </c>
      <c r="CD1291" s="2">
        <v>2</v>
      </c>
      <c r="CE1291" s="4">
        <v>3.27</v>
      </c>
      <c r="CF1291" s="4">
        <v>0.86253999999999997</v>
      </c>
      <c r="CG1291" s="2">
        <v>2</v>
      </c>
      <c r="CJ1291" s="4"/>
      <c r="CM1291" s="4"/>
    </row>
    <row r="1292" spans="1:91" x14ac:dyDescent="0.25">
      <c r="A1292" s="1" t="s">
        <v>576</v>
      </c>
      <c r="B1292" s="1" t="s">
        <v>390</v>
      </c>
      <c r="C1292" s="2">
        <v>2016</v>
      </c>
      <c r="D1292" s="2" t="s">
        <v>290</v>
      </c>
      <c r="E1292" s="7">
        <v>100.066667</v>
      </c>
      <c r="F1292" s="7">
        <v>37.016666999999998</v>
      </c>
      <c r="G1292" s="2">
        <v>3300.5</v>
      </c>
      <c r="H1292" s="2">
        <v>-3.25</v>
      </c>
      <c r="I1292" s="2">
        <v>370.5</v>
      </c>
      <c r="J1292" s="2">
        <v>0.30959999999999999</v>
      </c>
      <c r="K1292" s="2" t="s">
        <v>536</v>
      </c>
      <c r="L1292" s="1" t="s">
        <v>463</v>
      </c>
      <c r="M1292" s="2" t="s">
        <v>465</v>
      </c>
      <c r="N1292" s="2">
        <v>3</v>
      </c>
      <c r="O1292" s="2" t="s">
        <v>275</v>
      </c>
      <c r="Q1292" s="4">
        <v>94.223826714801405</v>
      </c>
      <c r="R1292" s="4">
        <v>6.8779783393503271</v>
      </c>
      <c r="S1292" s="2">
        <v>3</v>
      </c>
      <c r="T1292" s="4">
        <v>70.036101083032506</v>
      </c>
      <c r="U1292" s="4">
        <v>3.126353790613615</v>
      </c>
      <c r="V1292" s="2">
        <v>3</v>
      </c>
      <c r="X1292" s="4">
        <v>0.95174765558397301</v>
      </c>
      <c r="Y1292" s="4">
        <v>1.8826086956521246E-2</v>
      </c>
      <c r="Z1292" s="2">
        <v>3</v>
      </c>
      <c r="AA1292" s="4">
        <v>0.60468883205456103</v>
      </c>
      <c r="AB1292" s="4">
        <v>1.8826086956521246E-2</v>
      </c>
      <c r="AC1292" s="2">
        <v>3</v>
      </c>
      <c r="AS1292" s="4">
        <v>10.192620727075401</v>
      </c>
      <c r="AT1292" s="4">
        <v>0.26045112781950619</v>
      </c>
      <c r="AU1292" s="2">
        <v>3</v>
      </c>
      <c r="AV1292" s="4">
        <v>6.3633633051701404</v>
      </c>
      <c r="AW1292" s="4">
        <v>0.26061894426789506</v>
      </c>
      <c r="AX1292" s="2">
        <v>3</v>
      </c>
      <c r="AZ1292" s="4">
        <v>103.361288541338</v>
      </c>
      <c r="BA1292" s="4">
        <v>3.7789450637312632</v>
      </c>
      <c r="BB1292" s="2">
        <v>3</v>
      </c>
      <c r="BC1292" s="4">
        <v>163.10102904358899</v>
      </c>
      <c r="BD1292" s="4">
        <v>2.51929670913536</v>
      </c>
      <c r="BE1292" s="2">
        <v>3</v>
      </c>
      <c r="BU1292" s="4">
        <v>100.797654758658</v>
      </c>
      <c r="BV1292" s="4">
        <v>3.2556390977455716</v>
      </c>
      <c r="BW1292" s="2">
        <v>3</v>
      </c>
      <c r="BX1292" s="4">
        <v>39.573025828820803</v>
      </c>
      <c r="BY1292" s="4">
        <v>0.65112781954876231</v>
      </c>
      <c r="BZ1292" s="2">
        <v>3</v>
      </c>
      <c r="CJ1292" s="4"/>
      <c r="CM1292" s="4"/>
    </row>
    <row r="1293" spans="1:91" x14ac:dyDescent="0.25">
      <c r="A1293" s="1" t="s">
        <v>576</v>
      </c>
      <c r="B1293" s="1" t="s">
        <v>390</v>
      </c>
      <c r="C1293" s="2">
        <v>2016</v>
      </c>
      <c r="D1293" s="2" t="s">
        <v>290</v>
      </c>
      <c r="E1293" s="7">
        <v>100.066667</v>
      </c>
      <c r="F1293" s="7">
        <v>37.016666999999998</v>
      </c>
      <c r="G1293" s="2">
        <v>3300.5</v>
      </c>
      <c r="H1293" s="2">
        <v>-3.25</v>
      </c>
      <c r="I1293" s="2">
        <v>370.5</v>
      </c>
      <c r="J1293" s="2">
        <v>0.30959999999999999</v>
      </c>
      <c r="K1293" s="2" t="s">
        <v>536</v>
      </c>
      <c r="L1293" s="1" t="s">
        <v>463</v>
      </c>
      <c r="M1293" s="2" t="s">
        <v>465</v>
      </c>
      <c r="N1293" s="2">
        <v>3</v>
      </c>
      <c r="O1293" s="2" t="s">
        <v>275</v>
      </c>
      <c r="Q1293" s="4">
        <v>94.223826714801405</v>
      </c>
      <c r="R1293" s="4">
        <v>6.8779783393503271</v>
      </c>
      <c r="S1293" s="2">
        <v>3</v>
      </c>
      <c r="T1293" s="4">
        <v>59.927797833935003</v>
      </c>
      <c r="U1293" s="4">
        <v>4.3768953068592555</v>
      </c>
      <c r="V1293" s="2">
        <v>3</v>
      </c>
      <c r="X1293" s="4">
        <v>0.95174765558397301</v>
      </c>
      <c r="Y1293" s="4">
        <v>1.8826086956521246E-2</v>
      </c>
      <c r="Z1293" s="2">
        <v>3</v>
      </c>
      <c r="AA1293" s="4">
        <v>0.36091219096334198</v>
      </c>
      <c r="AB1293" s="4">
        <v>1.8789173060528509E-2</v>
      </c>
      <c r="AC1293" s="2">
        <v>3</v>
      </c>
      <c r="AS1293" s="4">
        <v>10.192620727075401</v>
      </c>
      <c r="AT1293" s="4">
        <v>0.26045112781950619</v>
      </c>
      <c r="AU1293" s="2">
        <v>3</v>
      </c>
      <c r="AV1293" s="4">
        <v>4.1132470351135604</v>
      </c>
      <c r="AW1293" s="4">
        <v>0.195338345864665</v>
      </c>
      <c r="AX1293" s="2">
        <v>3</v>
      </c>
      <c r="AZ1293" s="4">
        <v>103.361288541338</v>
      </c>
      <c r="BA1293" s="4">
        <v>3.7789450637312632</v>
      </c>
      <c r="BB1293" s="2">
        <v>3</v>
      </c>
      <c r="BC1293" s="4">
        <v>134.11265219088199</v>
      </c>
      <c r="BD1293" s="4">
        <v>2.51929670913536</v>
      </c>
      <c r="BE1293" s="2">
        <v>3</v>
      </c>
      <c r="BU1293" s="4">
        <v>100.797654758658</v>
      </c>
      <c r="BV1293" s="4">
        <v>3.2556390977455716</v>
      </c>
      <c r="BW1293" s="2">
        <v>3</v>
      </c>
      <c r="BX1293" s="4">
        <v>30.9799758463516</v>
      </c>
      <c r="BY1293" s="4">
        <v>1.3022556390978817</v>
      </c>
      <c r="BZ1293" s="2">
        <v>3</v>
      </c>
      <c r="CJ1293" s="4"/>
      <c r="CM1293" s="4"/>
    </row>
    <row r="1294" spans="1:91" x14ac:dyDescent="0.25">
      <c r="A1294" s="1" t="s">
        <v>576</v>
      </c>
      <c r="B1294" s="1" t="s">
        <v>390</v>
      </c>
      <c r="C1294" s="2">
        <v>2016</v>
      </c>
      <c r="D1294" s="2" t="s">
        <v>290</v>
      </c>
      <c r="E1294" s="7">
        <v>100.066667</v>
      </c>
      <c r="F1294" s="7">
        <v>37.016666999999998</v>
      </c>
      <c r="G1294" s="2">
        <v>3300.5</v>
      </c>
      <c r="H1294" s="2">
        <v>-3.25</v>
      </c>
      <c r="I1294" s="2">
        <v>370.5</v>
      </c>
      <c r="J1294" s="2">
        <v>0.30959999999999999</v>
      </c>
      <c r="K1294" s="2" t="s">
        <v>536</v>
      </c>
      <c r="L1294" s="1" t="s">
        <v>463</v>
      </c>
      <c r="M1294" s="2" t="s">
        <v>465</v>
      </c>
      <c r="N1294" s="2">
        <v>3</v>
      </c>
      <c r="O1294" s="2" t="s">
        <v>276</v>
      </c>
      <c r="Q1294" s="4">
        <v>94.223826714801405</v>
      </c>
      <c r="R1294" s="4">
        <v>6.8779783393503271</v>
      </c>
      <c r="S1294" s="2">
        <v>3</v>
      </c>
      <c r="T1294" s="4">
        <v>53.790613718411301</v>
      </c>
      <c r="U1294" s="4">
        <v>0.62527075812290023</v>
      </c>
      <c r="V1294" s="2">
        <v>3</v>
      </c>
      <c r="X1294" s="4">
        <v>0.95174765558397301</v>
      </c>
      <c r="Y1294" s="4">
        <v>1.8826086956521246E-2</v>
      </c>
      <c r="Z1294" s="2">
        <v>3</v>
      </c>
      <c r="AA1294" s="4">
        <v>0.23124467178175601</v>
      </c>
      <c r="AB1294" s="4">
        <v>1.8826086956522929E-2</v>
      </c>
      <c r="AC1294" s="2">
        <v>3</v>
      </c>
      <c r="AS1294" s="4">
        <v>10.192620727075401</v>
      </c>
      <c r="AT1294" s="4">
        <v>0.26045112781950619</v>
      </c>
      <c r="AU1294" s="2">
        <v>3</v>
      </c>
      <c r="AV1294" s="4">
        <v>2.8026897139756599</v>
      </c>
      <c r="AW1294" s="4">
        <v>0.195338345864665</v>
      </c>
      <c r="AX1294" s="2">
        <v>3</v>
      </c>
      <c r="AZ1294" s="4">
        <v>103.361288541338</v>
      </c>
      <c r="BA1294" s="4">
        <v>3.7789450637312632</v>
      </c>
      <c r="BB1294" s="2">
        <v>3</v>
      </c>
      <c r="BC1294" s="4">
        <v>95.671343755771105</v>
      </c>
      <c r="BD1294" s="4">
        <v>3.77894506373213</v>
      </c>
      <c r="BE1294" s="2">
        <v>3</v>
      </c>
      <c r="BU1294" s="4">
        <v>100.797654758658</v>
      </c>
      <c r="BV1294" s="4">
        <v>3.2556390977455716</v>
      </c>
      <c r="BW1294" s="2">
        <v>3</v>
      </c>
      <c r="BX1294" s="4">
        <v>31.034516342670099</v>
      </c>
      <c r="BY1294" s="4">
        <v>2.6045112781955968</v>
      </c>
      <c r="BZ1294" s="2">
        <v>3</v>
      </c>
      <c r="CJ1294" s="4"/>
      <c r="CM1294" s="4"/>
    </row>
    <row r="1295" spans="1:91" x14ac:dyDescent="0.25">
      <c r="A1295" s="1" t="s">
        <v>576</v>
      </c>
      <c r="B1295" s="1" t="s">
        <v>390</v>
      </c>
      <c r="C1295" s="2">
        <v>2016</v>
      </c>
      <c r="D1295" s="2" t="s">
        <v>290</v>
      </c>
      <c r="E1295" s="7">
        <v>100.066667</v>
      </c>
      <c r="F1295" s="7">
        <v>37.016666999999998</v>
      </c>
      <c r="G1295" s="2">
        <v>3300.5</v>
      </c>
      <c r="H1295" s="2">
        <v>-3.25</v>
      </c>
      <c r="I1295" s="2">
        <v>370.5</v>
      </c>
      <c r="J1295" s="2">
        <v>0.30959999999999999</v>
      </c>
      <c r="K1295" s="2" t="s">
        <v>536</v>
      </c>
      <c r="L1295" s="1" t="s">
        <v>463</v>
      </c>
      <c r="M1295" s="2" t="s">
        <v>465</v>
      </c>
      <c r="N1295" s="2">
        <v>3</v>
      </c>
      <c r="O1295" s="2" t="s">
        <v>277</v>
      </c>
      <c r="Q1295" s="4">
        <v>94.223826714801405</v>
      </c>
      <c r="R1295" s="4">
        <v>6.8779783393503271</v>
      </c>
      <c r="S1295" s="2">
        <v>3</v>
      </c>
      <c r="T1295" s="4">
        <v>41.877256317689501</v>
      </c>
      <c r="U1295" s="4">
        <v>1.25054131624563</v>
      </c>
      <c r="V1295" s="2">
        <v>3</v>
      </c>
      <c r="X1295" s="4">
        <v>0.95174765558397301</v>
      </c>
      <c r="Y1295" s="4">
        <v>1.8826086956521246E-2</v>
      </c>
      <c r="Z1295" s="2">
        <v>3</v>
      </c>
      <c r="AA1295" s="4">
        <v>0.13964194373401301</v>
      </c>
      <c r="AB1295" s="4">
        <v>2.8239130434782687E-2</v>
      </c>
      <c r="AC1295" s="2">
        <v>3</v>
      </c>
      <c r="AS1295" s="4">
        <v>10.192620727075401</v>
      </c>
      <c r="AT1295" s="4">
        <v>0.26045112781950619</v>
      </c>
      <c r="AU1295" s="2">
        <v>3</v>
      </c>
      <c r="AV1295" s="4">
        <v>1.94335710410046</v>
      </c>
      <c r="AW1295" s="4">
        <v>0.195338345864665</v>
      </c>
      <c r="AX1295" s="2">
        <v>3</v>
      </c>
      <c r="AZ1295" s="4">
        <v>103.361288541338</v>
      </c>
      <c r="BA1295" s="4">
        <v>3.7789450637312632</v>
      </c>
      <c r="BB1295" s="2">
        <v>3</v>
      </c>
      <c r="BC1295" s="4">
        <v>160.50414568439501</v>
      </c>
      <c r="BD1295" s="4">
        <v>5.0385934183089409</v>
      </c>
      <c r="BE1295" s="2">
        <v>3</v>
      </c>
      <c r="BU1295" s="4">
        <v>100.797654758658</v>
      </c>
      <c r="BV1295" s="4">
        <v>3.2556390977455716</v>
      </c>
      <c r="BW1295" s="2">
        <v>3</v>
      </c>
      <c r="BX1295" s="4">
        <v>12.666056332541199</v>
      </c>
      <c r="BY1295" s="4">
        <v>0.65112781954894383</v>
      </c>
      <c r="BZ1295" s="2">
        <v>3</v>
      </c>
      <c r="CJ1295" s="4"/>
      <c r="CM1295" s="4"/>
    </row>
    <row r="1296" spans="1:91" x14ac:dyDescent="0.25">
      <c r="A1296" s="1" t="s">
        <v>576</v>
      </c>
      <c r="B1296" s="1" t="s">
        <v>390</v>
      </c>
      <c r="C1296" s="2">
        <v>2016</v>
      </c>
      <c r="D1296" s="2" t="s">
        <v>290</v>
      </c>
      <c r="E1296" s="7">
        <v>100.066667</v>
      </c>
      <c r="F1296" s="7">
        <v>37.016666999999998</v>
      </c>
      <c r="G1296" s="2">
        <v>3300.5</v>
      </c>
      <c r="H1296" s="2">
        <v>-3.25</v>
      </c>
      <c r="I1296" s="2">
        <v>370.5</v>
      </c>
      <c r="J1296" s="2">
        <v>0.30959999999999999</v>
      </c>
      <c r="K1296" s="2" t="s">
        <v>536</v>
      </c>
      <c r="L1296" s="1" t="s">
        <v>463</v>
      </c>
      <c r="M1296" s="2" t="s">
        <v>465</v>
      </c>
      <c r="N1296" s="2">
        <v>4</v>
      </c>
      <c r="O1296" s="2" t="s">
        <v>275</v>
      </c>
      <c r="Q1296" s="4">
        <v>62.4548736462094</v>
      </c>
      <c r="R1296" s="4">
        <v>5.6274368231047118</v>
      </c>
      <c r="S1296" s="2">
        <v>3</v>
      </c>
      <c r="T1296" s="4">
        <v>33.2129963898917</v>
      </c>
      <c r="U1296" s="4">
        <v>5.0021660649819832</v>
      </c>
      <c r="V1296" s="2">
        <v>3</v>
      </c>
      <c r="X1296" s="4">
        <v>0.83785166240409203</v>
      </c>
      <c r="Y1296" s="4">
        <v>3.7652173913044026E-2</v>
      </c>
      <c r="Z1296" s="2">
        <v>3</v>
      </c>
      <c r="AA1296" s="4">
        <v>0.58861892583120201</v>
      </c>
      <c r="AB1296" s="4">
        <v>2.8239130434782735E-2</v>
      </c>
      <c r="AC1296" s="2">
        <v>3</v>
      </c>
      <c r="AS1296" s="4">
        <v>9.02895124408961</v>
      </c>
      <c r="AT1296" s="4">
        <v>0.5209022556390831</v>
      </c>
      <c r="AU1296" s="2">
        <v>3</v>
      </c>
      <c r="AV1296" s="4">
        <v>4.18455933648554</v>
      </c>
      <c r="AW1296" s="4">
        <v>0.52090225563910153</v>
      </c>
      <c r="AX1296" s="2">
        <v>3</v>
      </c>
      <c r="AZ1296" s="4">
        <v>131.02837723348199</v>
      </c>
      <c r="BA1296" s="4">
        <v>7.5578901274642982</v>
      </c>
      <c r="BB1296" s="2">
        <v>3</v>
      </c>
      <c r="BC1296" s="4">
        <v>131.13309027213899</v>
      </c>
      <c r="BD1296" s="4">
        <v>1.2596483545776538</v>
      </c>
      <c r="BE1296" s="2">
        <v>3</v>
      </c>
      <c r="BU1296" s="4">
        <v>84.648798161206102</v>
      </c>
      <c r="BV1296" s="4">
        <v>11.069172932330794</v>
      </c>
      <c r="BW1296" s="2">
        <v>3</v>
      </c>
      <c r="BX1296" s="4">
        <v>39.964548677392997</v>
      </c>
      <c r="BY1296" s="4">
        <v>7.8132206942226397</v>
      </c>
      <c r="BZ1296" s="2">
        <v>3</v>
      </c>
      <c r="CJ1296" s="4"/>
      <c r="CM1296" s="4"/>
    </row>
    <row r="1297" spans="1:91" x14ac:dyDescent="0.25">
      <c r="A1297" s="1" t="s">
        <v>576</v>
      </c>
      <c r="B1297" s="1" t="s">
        <v>390</v>
      </c>
      <c r="C1297" s="2">
        <v>2016</v>
      </c>
      <c r="D1297" s="2" t="s">
        <v>290</v>
      </c>
      <c r="E1297" s="7">
        <v>100.066667</v>
      </c>
      <c r="F1297" s="7">
        <v>37.016666999999998</v>
      </c>
      <c r="G1297" s="2">
        <v>3300.5</v>
      </c>
      <c r="H1297" s="2">
        <v>-3.25</v>
      </c>
      <c r="I1297" s="2">
        <v>370.5</v>
      </c>
      <c r="J1297" s="2">
        <v>0.30959999999999999</v>
      </c>
      <c r="K1297" s="2" t="s">
        <v>536</v>
      </c>
      <c r="L1297" s="1" t="s">
        <v>463</v>
      </c>
      <c r="M1297" s="2" t="s">
        <v>465</v>
      </c>
      <c r="N1297" s="2">
        <v>4</v>
      </c>
      <c r="O1297" s="2" t="s">
        <v>275</v>
      </c>
      <c r="Q1297" s="4">
        <v>62.4548736462094</v>
      </c>
      <c r="R1297" s="4">
        <v>5.6274368231047118</v>
      </c>
      <c r="S1297" s="2">
        <v>3</v>
      </c>
      <c r="T1297" s="4">
        <v>22.021660649819498</v>
      </c>
      <c r="U1297" s="4">
        <v>2.5010830324909117</v>
      </c>
      <c r="V1297" s="2">
        <v>3</v>
      </c>
      <c r="X1297" s="4">
        <v>0.83785166240409203</v>
      </c>
      <c r="Y1297" s="4">
        <v>3.7652173913044026E-2</v>
      </c>
      <c r="Z1297" s="2">
        <v>3</v>
      </c>
      <c r="AA1297" s="4">
        <v>0.317647058823529</v>
      </c>
      <c r="AB1297" s="4">
        <v>4.7065217391305612E-2</v>
      </c>
      <c r="AC1297" s="2">
        <v>3</v>
      </c>
      <c r="AS1297" s="4">
        <v>9.02895124408961</v>
      </c>
      <c r="AT1297" s="4">
        <v>0.5209022556390831</v>
      </c>
      <c r="AU1297" s="2">
        <v>3</v>
      </c>
      <c r="AV1297" s="4">
        <v>3.88923339276025</v>
      </c>
      <c r="AW1297" s="4">
        <v>0.26045112781955848</v>
      </c>
      <c r="AX1297" s="2">
        <v>3</v>
      </c>
      <c r="AZ1297" s="4">
        <v>131.02837723348199</v>
      </c>
      <c r="BA1297" s="4">
        <v>7.5578901274642982</v>
      </c>
      <c r="BB1297" s="2">
        <v>3</v>
      </c>
      <c r="BC1297" s="4">
        <v>108.690230273491</v>
      </c>
      <c r="BD1297" s="4">
        <v>6.2982417728883426</v>
      </c>
      <c r="BE1297" s="2">
        <v>3</v>
      </c>
      <c r="BU1297" s="4">
        <v>84.648798161206102</v>
      </c>
      <c r="BV1297" s="4">
        <v>11.069172932330794</v>
      </c>
      <c r="BW1297" s="2">
        <v>3</v>
      </c>
      <c r="BX1297" s="4">
        <v>36.635630527094897</v>
      </c>
      <c r="BY1297" s="4">
        <v>3.2556390977443654</v>
      </c>
      <c r="BZ1297" s="2">
        <v>3</v>
      </c>
      <c r="CJ1297" s="4"/>
      <c r="CM1297" s="4"/>
    </row>
    <row r="1298" spans="1:91" x14ac:dyDescent="0.25">
      <c r="A1298" s="1" t="s">
        <v>576</v>
      </c>
      <c r="B1298" s="1" t="s">
        <v>390</v>
      </c>
      <c r="C1298" s="2">
        <v>2016</v>
      </c>
      <c r="D1298" s="2" t="s">
        <v>290</v>
      </c>
      <c r="E1298" s="7">
        <v>100.066667</v>
      </c>
      <c r="F1298" s="7">
        <v>37.016666999999998</v>
      </c>
      <c r="G1298" s="2">
        <v>3300.5</v>
      </c>
      <c r="H1298" s="2">
        <v>-3.25</v>
      </c>
      <c r="I1298" s="2">
        <v>370.5</v>
      </c>
      <c r="J1298" s="2">
        <v>0.30959999999999999</v>
      </c>
      <c r="K1298" s="2" t="s">
        <v>536</v>
      </c>
      <c r="L1298" s="1" t="s">
        <v>463</v>
      </c>
      <c r="M1298" s="2" t="s">
        <v>465</v>
      </c>
      <c r="N1298" s="2">
        <v>4</v>
      </c>
      <c r="O1298" s="2" t="s">
        <v>276</v>
      </c>
      <c r="Q1298" s="4">
        <v>62.4548736462094</v>
      </c>
      <c r="R1298" s="4">
        <v>5.6274368231047118</v>
      </c>
      <c r="S1298" s="2">
        <v>3</v>
      </c>
      <c r="T1298" s="4">
        <v>14.4404332129964</v>
      </c>
      <c r="U1298" s="4">
        <v>1.25054131624545</v>
      </c>
      <c r="V1298" s="2">
        <v>3</v>
      </c>
      <c r="X1298" s="4">
        <v>0.83785166240409203</v>
      </c>
      <c r="Y1298" s="4">
        <v>3.7652173913044026E-2</v>
      </c>
      <c r="Z1298" s="2">
        <v>3</v>
      </c>
      <c r="AA1298" s="4">
        <v>0.209739982949702</v>
      </c>
      <c r="AB1298" s="4">
        <v>9.4130434782597576E-3</v>
      </c>
      <c r="AC1298" s="2">
        <v>3</v>
      </c>
      <c r="AS1298" s="4">
        <v>9.02895124408961</v>
      </c>
      <c r="AT1298" s="4">
        <v>0.5209022556390831</v>
      </c>
      <c r="AU1298" s="2">
        <v>3</v>
      </c>
      <c r="AV1298" s="4">
        <v>2.0147662971862599</v>
      </c>
      <c r="AW1298" s="4">
        <v>0.195338345864665</v>
      </c>
      <c r="AX1298" s="2">
        <v>3</v>
      </c>
      <c r="AZ1298" s="4">
        <v>131.02837723348199</v>
      </c>
      <c r="BA1298" s="4">
        <v>7.5578901274642982</v>
      </c>
      <c r="BB1298" s="2">
        <v>3</v>
      </c>
      <c r="BC1298" s="4">
        <v>94.976629953640696</v>
      </c>
      <c r="BD1298" s="4">
        <v>3.77894506373213</v>
      </c>
      <c r="BE1298" s="2">
        <v>3</v>
      </c>
      <c r="BU1298" s="4">
        <v>84.648798161206102</v>
      </c>
      <c r="BV1298" s="4">
        <v>11.069172932330794</v>
      </c>
      <c r="BW1298" s="2">
        <v>3</v>
      </c>
      <c r="BX1298" s="4">
        <v>25.411001397257401</v>
      </c>
      <c r="BY1298" s="4">
        <v>2.6045112781954187</v>
      </c>
      <c r="BZ1298" s="2">
        <v>3</v>
      </c>
      <c r="CJ1298" s="4"/>
      <c r="CM1298" s="4"/>
    </row>
    <row r="1299" spans="1:91" x14ac:dyDescent="0.25">
      <c r="A1299" s="1" t="s">
        <v>576</v>
      </c>
      <c r="B1299" s="1" t="s">
        <v>390</v>
      </c>
      <c r="C1299" s="2">
        <v>2016</v>
      </c>
      <c r="D1299" s="2" t="s">
        <v>290</v>
      </c>
      <c r="E1299" s="7">
        <v>100.066667</v>
      </c>
      <c r="F1299" s="7">
        <v>37.016666999999998</v>
      </c>
      <c r="G1299" s="2">
        <v>3300.5</v>
      </c>
      <c r="H1299" s="2">
        <v>-3.25</v>
      </c>
      <c r="I1299" s="2">
        <v>370.5</v>
      </c>
      <c r="J1299" s="2">
        <v>0.30959999999999999</v>
      </c>
      <c r="K1299" s="2" t="s">
        <v>536</v>
      </c>
      <c r="L1299" s="1" t="s">
        <v>463</v>
      </c>
      <c r="M1299" s="2" t="s">
        <v>465</v>
      </c>
      <c r="N1299" s="2">
        <v>4</v>
      </c>
      <c r="O1299" s="2" t="s">
        <v>277</v>
      </c>
      <c r="Q1299" s="4">
        <v>62.4548736462094</v>
      </c>
      <c r="R1299" s="4">
        <v>5.6274368231047118</v>
      </c>
      <c r="S1299" s="2">
        <v>3</v>
      </c>
      <c r="T1299" s="4">
        <v>9.7472924187725596</v>
      </c>
      <c r="U1299" s="4">
        <v>1.2505413162455199</v>
      </c>
      <c r="V1299" s="2">
        <v>3</v>
      </c>
      <c r="X1299" s="4">
        <v>0.83785166240409203</v>
      </c>
      <c r="Y1299" s="4">
        <v>3.7652173913044026E-2</v>
      </c>
      <c r="Z1299" s="2">
        <v>3</v>
      </c>
      <c r="AA1299" s="4">
        <v>0.13985507246376799</v>
      </c>
      <c r="AB1299" s="4">
        <v>9.4130434782614889E-3</v>
      </c>
      <c r="AC1299" s="2">
        <v>3</v>
      </c>
      <c r="AS1299" s="4">
        <v>9.02895124408961</v>
      </c>
      <c r="AT1299" s="4">
        <v>0.5209022556390831</v>
      </c>
      <c r="AU1299" s="2">
        <v>3</v>
      </c>
      <c r="AV1299" s="4">
        <v>1.4562824587241301</v>
      </c>
      <c r="AW1299" s="4">
        <v>0.195338345864665</v>
      </c>
      <c r="AX1299" s="2">
        <v>3</v>
      </c>
      <c r="AZ1299" s="4">
        <v>131.02837723348199</v>
      </c>
      <c r="BA1299" s="4">
        <v>7.5578901274642982</v>
      </c>
      <c r="BB1299" s="2">
        <v>3</v>
      </c>
      <c r="BC1299" s="4">
        <v>103.079513273825</v>
      </c>
      <c r="BD1299" s="4">
        <v>6.2982417728866196</v>
      </c>
      <c r="BE1299" s="2">
        <v>3</v>
      </c>
      <c r="BU1299" s="4">
        <v>84.648798161206102</v>
      </c>
      <c r="BV1299" s="4">
        <v>11.069172932330794</v>
      </c>
      <c r="BW1299" s="2">
        <v>3</v>
      </c>
      <c r="BX1299" s="4">
        <v>13.690132065916099</v>
      </c>
      <c r="BY1299" s="4">
        <v>1.3022556390977094</v>
      </c>
      <c r="BZ1299" s="2">
        <v>3</v>
      </c>
      <c r="CJ1299" s="4"/>
      <c r="CM1299" s="4"/>
    </row>
    <row r="1300" spans="1:91" x14ac:dyDescent="0.25">
      <c r="A1300" s="1" t="s">
        <v>576</v>
      </c>
      <c r="B1300" s="1" t="s">
        <v>390</v>
      </c>
      <c r="C1300" s="2">
        <v>2016</v>
      </c>
      <c r="D1300" s="2" t="s">
        <v>290</v>
      </c>
      <c r="E1300" s="7">
        <v>100.066667</v>
      </c>
      <c r="F1300" s="7">
        <v>37.016666999999998</v>
      </c>
      <c r="G1300" s="2">
        <v>3300.5</v>
      </c>
      <c r="H1300" s="2">
        <v>-3.25</v>
      </c>
      <c r="I1300" s="2">
        <v>370.5</v>
      </c>
      <c r="J1300" s="2">
        <v>0.30959999999999999</v>
      </c>
      <c r="K1300" s="2" t="s">
        <v>536</v>
      </c>
      <c r="L1300" s="1" t="s">
        <v>463</v>
      </c>
      <c r="M1300" s="2" t="s">
        <v>465</v>
      </c>
      <c r="N1300" s="2">
        <v>3</v>
      </c>
      <c r="O1300" s="2" t="s">
        <v>275</v>
      </c>
      <c r="Q1300" s="4">
        <v>52.346570397111897</v>
      </c>
      <c r="R1300" s="4">
        <v>3.1263537906138121</v>
      </c>
      <c r="S1300" s="2">
        <v>3</v>
      </c>
      <c r="T1300" s="4">
        <v>47.292418772563202</v>
      </c>
      <c r="U1300" s="4">
        <v>1.8758122743681716</v>
      </c>
      <c r="V1300" s="2">
        <v>3</v>
      </c>
      <c r="X1300" s="4">
        <v>0.47675675675675699</v>
      </c>
      <c r="Y1300" s="4">
        <v>6.5535135135135425E-2</v>
      </c>
      <c r="Z1300" s="2">
        <v>3</v>
      </c>
      <c r="AA1300" s="4">
        <v>0.514594594594595</v>
      </c>
      <c r="AB1300" s="4">
        <v>3.9321081081079907E-2</v>
      </c>
      <c r="AC1300" s="2">
        <v>3</v>
      </c>
      <c r="AS1300" s="4">
        <v>1.0137845328997701</v>
      </c>
      <c r="AT1300" s="4">
        <v>6.4868913857678831E-2</v>
      </c>
      <c r="AU1300" s="2">
        <v>3</v>
      </c>
      <c r="AV1300" s="4">
        <v>1.4706423172584699</v>
      </c>
      <c r="AW1300" s="4">
        <v>6.486891385767922E-2</v>
      </c>
      <c r="AX1300" s="2">
        <v>3</v>
      </c>
      <c r="AZ1300" s="4">
        <v>230.316000795447</v>
      </c>
      <c r="BA1300" s="4">
        <v>7.5577466122486596</v>
      </c>
      <c r="BB1300" s="2">
        <v>3</v>
      </c>
      <c r="BC1300" s="4">
        <v>216.290565430252</v>
      </c>
      <c r="BD1300" s="4">
        <v>9.4471832653099383</v>
      </c>
      <c r="BE1300" s="2">
        <v>3</v>
      </c>
      <c r="BU1300" s="4">
        <v>12.544802867383501</v>
      </c>
      <c r="BV1300" s="4">
        <v>0.62078853046594717</v>
      </c>
      <c r="BW1300" s="2">
        <v>3</v>
      </c>
      <c r="BX1300" s="4">
        <v>7.5268817204301097</v>
      </c>
      <c r="BY1300" s="4">
        <v>0.62078853046595028</v>
      </c>
      <c r="BZ1300" s="2">
        <v>3</v>
      </c>
      <c r="CJ1300" s="4"/>
      <c r="CM1300" s="4"/>
    </row>
    <row r="1301" spans="1:91" x14ac:dyDescent="0.25">
      <c r="A1301" s="1" t="s">
        <v>576</v>
      </c>
      <c r="B1301" s="1" t="s">
        <v>390</v>
      </c>
      <c r="C1301" s="2">
        <v>2016</v>
      </c>
      <c r="D1301" s="2" t="s">
        <v>290</v>
      </c>
      <c r="E1301" s="7">
        <v>100.066667</v>
      </c>
      <c r="F1301" s="7">
        <v>37.016666999999998</v>
      </c>
      <c r="G1301" s="2">
        <v>3300.5</v>
      </c>
      <c r="H1301" s="2">
        <v>-3.25</v>
      </c>
      <c r="I1301" s="2">
        <v>370.5</v>
      </c>
      <c r="J1301" s="2">
        <v>0.30959999999999999</v>
      </c>
      <c r="K1301" s="2" t="s">
        <v>536</v>
      </c>
      <c r="L1301" s="1" t="s">
        <v>463</v>
      </c>
      <c r="M1301" s="2" t="s">
        <v>465</v>
      </c>
      <c r="N1301" s="2">
        <v>3</v>
      </c>
      <c r="O1301" s="2" t="s">
        <v>275</v>
      </c>
      <c r="Q1301" s="4">
        <v>52.346570397111897</v>
      </c>
      <c r="R1301" s="4">
        <v>3.1263537906138121</v>
      </c>
      <c r="S1301" s="2">
        <v>3</v>
      </c>
      <c r="T1301" s="4">
        <v>46.931407942238302</v>
      </c>
      <c r="U1301" s="4">
        <v>1.8758122743681716</v>
      </c>
      <c r="V1301" s="2">
        <v>3</v>
      </c>
      <c r="X1301" s="4">
        <v>0.47675675675675699</v>
      </c>
      <c r="Y1301" s="4">
        <v>6.5535135135135425E-2</v>
      </c>
      <c r="Z1301" s="2">
        <v>3</v>
      </c>
      <c r="AA1301" s="4">
        <v>0.39351351351351299</v>
      </c>
      <c r="AB1301" s="4">
        <v>2.6214054054055611E-2</v>
      </c>
      <c r="AC1301" s="2">
        <v>3</v>
      </c>
      <c r="AS1301" s="4">
        <v>1.0137845328997701</v>
      </c>
      <c r="AT1301" s="4">
        <v>6.4868913857678831E-2</v>
      </c>
      <c r="AU1301" s="2">
        <v>3</v>
      </c>
      <c r="AV1301" s="4">
        <v>0.91416736830899403</v>
      </c>
      <c r="AW1301" s="4">
        <v>6.4868913857677485E-2</v>
      </c>
      <c r="AX1301" s="2">
        <v>3</v>
      </c>
      <c r="AZ1301" s="4">
        <v>230.316000795447</v>
      </c>
      <c r="BA1301" s="4">
        <v>7.5577466122486596</v>
      </c>
      <c r="BB1301" s="2">
        <v>3</v>
      </c>
      <c r="BC1301" s="4">
        <v>164.08083256787299</v>
      </c>
      <c r="BD1301" s="4">
        <v>5.6683099591873809</v>
      </c>
      <c r="BE1301" s="2">
        <v>3</v>
      </c>
      <c r="BU1301" s="4">
        <v>12.544802867383501</v>
      </c>
      <c r="BV1301" s="4">
        <v>0.62078853046594717</v>
      </c>
      <c r="BW1301" s="2">
        <v>3</v>
      </c>
      <c r="BX1301" s="4">
        <v>7.5268817204301097</v>
      </c>
      <c r="BY1301" s="4">
        <v>0.62078853046595028</v>
      </c>
      <c r="BZ1301" s="2">
        <v>3</v>
      </c>
      <c r="CJ1301" s="4"/>
      <c r="CM1301" s="4"/>
    </row>
    <row r="1302" spans="1:91" x14ac:dyDescent="0.25">
      <c r="A1302" s="1" t="s">
        <v>576</v>
      </c>
      <c r="B1302" s="1" t="s">
        <v>390</v>
      </c>
      <c r="C1302" s="2">
        <v>2016</v>
      </c>
      <c r="D1302" s="2" t="s">
        <v>290</v>
      </c>
      <c r="E1302" s="7">
        <v>100.066667</v>
      </c>
      <c r="F1302" s="7">
        <v>37.016666999999998</v>
      </c>
      <c r="G1302" s="2">
        <v>3300.5</v>
      </c>
      <c r="H1302" s="2">
        <v>-3.25</v>
      </c>
      <c r="I1302" s="2">
        <v>370.5</v>
      </c>
      <c r="J1302" s="2">
        <v>0.30959999999999999</v>
      </c>
      <c r="K1302" s="2" t="s">
        <v>536</v>
      </c>
      <c r="L1302" s="1" t="s">
        <v>463</v>
      </c>
      <c r="M1302" s="2" t="s">
        <v>465</v>
      </c>
      <c r="N1302" s="2">
        <v>3</v>
      </c>
      <c r="O1302" s="2" t="s">
        <v>276</v>
      </c>
      <c r="Q1302" s="4">
        <v>52.346570397111897</v>
      </c>
      <c r="R1302" s="4">
        <v>3.1263537906138121</v>
      </c>
      <c r="S1302" s="2">
        <v>3</v>
      </c>
      <c r="T1302" s="4">
        <v>44.765342960288798</v>
      </c>
      <c r="U1302" s="4">
        <v>1.8758122743681838</v>
      </c>
      <c r="V1302" s="2">
        <v>3</v>
      </c>
      <c r="X1302" s="4">
        <v>0.47675675675675699</v>
      </c>
      <c r="Y1302" s="4">
        <v>6.5535135135135425E-2</v>
      </c>
      <c r="Z1302" s="2">
        <v>3</v>
      </c>
      <c r="AA1302" s="4">
        <v>0.35567567567567598</v>
      </c>
      <c r="AB1302" s="4">
        <v>3.9321081081079907E-2</v>
      </c>
      <c r="AC1302" s="2">
        <v>3</v>
      </c>
      <c r="AS1302" s="4">
        <v>1.0137845328997701</v>
      </c>
      <c r="AT1302" s="4">
        <v>6.4868913857678831E-2</v>
      </c>
      <c r="AU1302" s="2">
        <v>3</v>
      </c>
      <c r="AV1302" s="4">
        <v>0.73241781106949699</v>
      </c>
      <c r="AW1302" s="4">
        <v>6.4868913857677485E-2</v>
      </c>
      <c r="AX1302" s="2">
        <v>3</v>
      </c>
      <c r="AZ1302" s="4">
        <v>230.316000795447</v>
      </c>
      <c r="BA1302" s="4">
        <v>7.5577466122486596</v>
      </c>
      <c r="BB1302" s="2">
        <v>3</v>
      </c>
      <c r="BC1302" s="4">
        <v>147.87075879963299</v>
      </c>
      <c r="BD1302" s="4">
        <v>1.889436653061328</v>
      </c>
      <c r="BE1302" s="2">
        <v>3</v>
      </c>
      <c r="BU1302" s="4">
        <v>12.544802867383501</v>
      </c>
      <c r="BV1302" s="4">
        <v>0.62078853046594717</v>
      </c>
      <c r="BW1302" s="2">
        <v>3</v>
      </c>
      <c r="BX1302" s="4">
        <v>5.7347670250896101</v>
      </c>
      <c r="BY1302" s="4">
        <v>0.62078853046594873</v>
      </c>
      <c r="BZ1302" s="2">
        <v>3</v>
      </c>
      <c r="CJ1302" s="4"/>
      <c r="CM1302" s="4"/>
    </row>
    <row r="1303" spans="1:91" x14ac:dyDescent="0.25">
      <c r="A1303" s="1" t="s">
        <v>576</v>
      </c>
      <c r="B1303" s="1" t="s">
        <v>390</v>
      </c>
      <c r="C1303" s="2">
        <v>2016</v>
      </c>
      <c r="D1303" s="2" t="s">
        <v>290</v>
      </c>
      <c r="E1303" s="7">
        <v>100.066667</v>
      </c>
      <c r="F1303" s="7">
        <v>37.016666999999998</v>
      </c>
      <c r="G1303" s="2">
        <v>3300.5</v>
      </c>
      <c r="H1303" s="2">
        <v>-3.25</v>
      </c>
      <c r="I1303" s="2">
        <v>370.5</v>
      </c>
      <c r="J1303" s="2">
        <v>0.30959999999999999</v>
      </c>
      <c r="K1303" s="2" t="s">
        <v>536</v>
      </c>
      <c r="L1303" s="1" t="s">
        <v>463</v>
      </c>
      <c r="M1303" s="2" t="s">
        <v>465</v>
      </c>
      <c r="N1303" s="2">
        <v>3</v>
      </c>
      <c r="O1303" s="2" t="s">
        <v>277</v>
      </c>
      <c r="Q1303" s="4">
        <v>52.346570397111897</v>
      </c>
      <c r="R1303" s="4">
        <v>3.1263537906138121</v>
      </c>
      <c r="S1303" s="2">
        <v>3</v>
      </c>
      <c r="T1303" s="4">
        <v>38.989169675090302</v>
      </c>
      <c r="U1303" s="4">
        <v>2.5010830324908997</v>
      </c>
      <c r="V1303" s="2">
        <v>3</v>
      </c>
      <c r="X1303" s="4">
        <v>0.47675675675675699</v>
      </c>
      <c r="Y1303" s="4">
        <v>6.5535135135135425E-2</v>
      </c>
      <c r="Z1303" s="2">
        <v>3</v>
      </c>
      <c r="AA1303" s="4">
        <v>0.22702702702702701</v>
      </c>
      <c r="AB1303" s="4">
        <v>2.6214054054053786E-2</v>
      </c>
      <c r="AC1303" s="2">
        <v>3</v>
      </c>
      <c r="AS1303" s="4">
        <v>1.0137845328997701</v>
      </c>
      <c r="AT1303" s="4">
        <v>6.4868913857678831E-2</v>
      </c>
      <c r="AU1303" s="2">
        <v>3</v>
      </c>
      <c r="AV1303" s="4">
        <v>0.55047469732601695</v>
      </c>
      <c r="AW1303" s="4">
        <v>6.4868913857677485E-2</v>
      </c>
      <c r="AX1303" s="2">
        <v>3</v>
      </c>
      <c r="AZ1303" s="4">
        <v>230.316000795447</v>
      </c>
      <c r="BA1303" s="4">
        <v>7.5577466122486596</v>
      </c>
      <c r="BB1303" s="2">
        <v>3</v>
      </c>
      <c r="BC1303" s="4">
        <v>188.390261455857</v>
      </c>
      <c r="BD1303" s="4">
        <v>7.5577466122486596</v>
      </c>
      <c r="BE1303" s="2">
        <v>3</v>
      </c>
      <c r="BU1303" s="4">
        <v>12.544802867383501</v>
      </c>
      <c r="BV1303" s="4">
        <v>0.62078853046594717</v>
      </c>
      <c r="BW1303" s="2">
        <v>3</v>
      </c>
      <c r="BX1303" s="4">
        <v>2.8673835125448002</v>
      </c>
      <c r="BY1303" s="4">
        <v>0.62078853046594873</v>
      </c>
      <c r="BZ1303" s="2">
        <v>3</v>
      </c>
      <c r="CJ1303" s="4"/>
      <c r="CM1303" s="4"/>
    </row>
    <row r="1304" spans="1:91" x14ac:dyDescent="0.25">
      <c r="A1304" s="1" t="s">
        <v>576</v>
      </c>
      <c r="B1304" s="1" t="s">
        <v>390</v>
      </c>
      <c r="C1304" s="2">
        <v>2016</v>
      </c>
      <c r="D1304" s="2" t="s">
        <v>290</v>
      </c>
      <c r="E1304" s="7">
        <v>100.066667</v>
      </c>
      <c r="F1304" s="7">
        <v>37.016666999999998</v>
      </c>
      <c r="G1304" s="2">
        <v>3300.5</v>
      </c>
      <c r="H1304" s="2">
        <v>-3.25</v>
      </c>
      <c r="I1304" s="2">
        <v>370.5</v>
      </c>
      <c r="J1304" s="2">
        <v>0.30959999999999999</v>
      </c>
      <c r="K1304" s="2" t="s">
        <v>536</v>
      </c>
      <c r="L1304" s="1" t="s">
        <v>463</v>
      </c>
      <c r="M1304" s="2" t="s">
        <v>465</v>
      </c>
      <c r="N1304" s="2">
        <v>4</v>
      </c>
      <c r="O1304" s="2" t="s">
        <v>275</v>
      </c>
      <c r="Q1304" s="4">
        <v>58.844765342960301</v>
      </c>
      <c r="R1304" s="4">
        <v>3.1263537906136274</v>
      </c>
      <c r="S1304" s="2">
        <v>3</v>
      </c>
      <c r="T1304" s="4">
        <v>31.4079422382672</v>
      </c>
      <c r="U1304" s="4">
        <v>1.8758122743681778</v>
      </c>
      <c r="V1304" s="2">
        <v>3</v>
      </c>
      <c r="X1304" s="4">
        <v>0.40108108108108098</v>
      </c>
      <c r="Y1304" s="4">
        <v>3.9321081081081642E-2</v>
      </c>
      <c r="Z1304" s="2">
        <v>3</v>
      </c>
      <c r="AA1304" s="4">
        <v>0.49189189189189197</v>
      </c>
      <c r="AB1304" s="4">
        <v>5.2428108108107767E-2</v>
      </c>
      <c r="AC1304" s="2">
        <v>3</v>
      </c>
      <c r="AS1304" s="4">
        <v>1.3170552313484101</v>
      </c>
      <c r="AT1304" s="4">
        <v>6.486891385767922E-2</v>
      </c>
      <c r="AU1304" s="2">
        <v>3</v>
      </c>
      <c r="AV1304" s="4">
        <v>1.09775571233632</v>
      </c>
      <c r="AW1304" s="4">
        <v>0.19460674137303799</v>
      </c>
      <c r="AX1304" s="2">
        <v>3</v>
      </c>
      <c r="AZ1304" s="4">
        <v>269.63381028588702</v>
      </c>
      <c r="BA1304" s="4">
        <v>13.226056571434269</v>
      </c>
      <c r="BB1304" s="2">
        <v>3</v>
      </c>
      <c r="BC1304" s="4">
        <v>250.131040236361</v>
      </c>
      <c r="BD1304" s="4">
        <v>9.4471832653099383</v>
      </c>
      <c r="BE1304" s="2">
        <v>3</v>
      </c>
      <c r="BU1304" s="4">
        <v>13.412186379928301</v>
      </c>
      <c r="BV1304" s="4">
        <v>0.62078853046594717</v>
      </c>
      <c r="BW1304" s="2">
        <v>3</v>
      </c>
      <c r="BX1304" s="4">
        <v>7.16845878136201</v>
      </c>
      <c r="BY1304" s="4">
        <v>1.2413770609318999</v>
      </c>
      <c r="BZ1304" s="2">
        <v>3</v>
      </c>
      <c r="CJ1304" s="4"/>
      <c r="CM1304" s="4"/>
    </row>
    <row r="1305" spans="1:91" x14ac:dyDescent="0.25">
      <c r="A1305" s="1" t="s">
        <v>576</v>
      </c>
      <c r="B1305" s="1" t="s">
        <v>390</v>
      </c>
      <c r="C1305" s="2">
        <v>2016</v>
      </c>
      <c r="D1305" s="2" t="s">
        <v>290</v>
      </c>
      <c r="E1305" s="7">
        <v>100.066667</v>
      </c>
      <c r="F1305" s="7">
        <v>37.016666999999998</v>
      </c>
      <c r="G1305" s="2">
        <v>3300.5</v>
      </c>
      <c r="H1305" s="2">
        <v>-3.25</v>
      </c>
      <c r="I1305" s="2">
        <v>370.5</v>
      </c>
      <c r="J1305" s="2">
        <v>0.30959999999999999</v>
      </c>
      <c r="K1305" s="2" t="s">
        <v>536</v>
      </c>
      <c r="L1305" s="1" t="s">
        <v>463</v>
      </c>
      <c r="M1305" s="2" t="s">
        <v>465</v>
      </c>
      <c r="N1305" s="2">
        <v>4</v>
      </c>
      <c r="O1305" s="2" t="s">
        <v>275</v>
      </c>
      <c r="Q1305" s="4">
        <v>58.844765342960301</v>
      </c>
      <c r="R1305" s="4">
        <v>3.1263537906136274</v>
      </c>
      <c r="S1305" s="2">
        <v>3</v>
      </c>
      <c r="T1305" s="4">
        <v>23.1046931407942</v>
      </c>
      <c r="U1305" s="4">
        <v>1.8758122743683501</v>
      </c>
      <c r="V1305" s="2">
        <v>3</v>
      </c>
      <c r="X1305" s="4">
        <v>0.40108108108108098</v>
      </c>
      <c r="Y1305" s="4">
        <v>3.9321081081081642E-2</v>
      </c>
      <c r="Z1305" s="2">
        <v>3</v>
      </c>
      <c r="AA1305" s="4">
        <v>0.37837837837837801</v>
      </c>
      <c r="AB1305" s="4">
        <v>5.2428108108109397E-2</v>
      </c>
      <c r="AC1305" s="2">
        <v>3</v>
      </c>
      <c r="AS1305" s="4">
        <v>1.3170552313484101</v>
      </c>
      <c r="AT1305" s="4">
        <v>6.486891385767922E-2</v>
      </c>
      <c r="AU1305" s="2">
        <v>3</v>
      </c>
      <c r="AV1305" s="4">
        <v>0.95326578211344304</v>
      </c>
      <c r="AW1305" s="4">
        <v>0.12973782771335299</v>
      </c>
      <c r="AX1305" s="2">
        <v>3</v>
      </c>
      <c r="AZ1305" s="4">
        <v>269.63381028588702</v>
      </c>
      <c r="BA1305" s="4">
        <v>13.226056571434269</v>
      </c>
      <c r="BB1305" s="2">
        <v>3</v>
      </c>
      <c r="BC1305" s="4">
        <v>226.30751602730999</v>
      </c>
      <c r="BD1305" s="4">
        <v>5.6683099591873809</v>
      </c>
      <c r="BE1305" s="2">
        <v>3</v>
      </c>
      <c r="BU1305" s="4">
        <v>13.412186379928301</v>
      </c>
      <c r="BV1305" s="4">
        <v>0.62078853046594717</v>
      </c>
      <c r="BW1305" s="2">
        <v>3</v>
      </c>
      <c r="BX1305" s="4">
        <v>7.5268817204301097</v>
      </c>
      <c r="BY1305" s="4">
        <v>0.62078853046595028</v>
      </c>
      <c r="BZ1305" s="2">
        <v>3</v>
      </c>
      <c r="CJ1305" s="4"/>
      <c r="CM1305" s="4"/>
    </row>
    <row r="1306" spans="1:91" x14ac:dyDescent="0.25">
      <c r="A1306" s="1" t="s">
        <v>576</v>
      </c>
      <c r="B1306" s="1" t="s">
        <v>390</v>
      </c>
      <c r="C1306" s="2">
        <v>2016</v>
      </c>
      <c r="D1306" s="2" t="s">
        <v>290</v>
      </c>
      <c r="E1306" s="7">
        <v>100.066667</v>
      </c>
      <c r="F1306" s="7">
        <v>37.016666999999998</v>
      </c>
      <c r="G1306" s="2">
        <v>3300.5</v>
      </c>
      <c r="H1306" s="2">
        <v>-3.25</v>
      </c>
      <c r="I1306" s="2">
        <v>370.5</v>
      </c>
      <c r="J1306" s="2">
        <v>0.30959999999999999</v>
      </c>
      <c r="K1306" s="2" t="s">
        <v>536</v>
      </c>
      <c r="L1306" s="1" t="s">
        <v>463</v>
      </c>
      <c r="M1306" s="2" t="s">
        <v>465</v>
      </c>
      <c r="N1306" s="2">
        <v>4</v>
      </c>
      <c r="O1306" s="2" t="s">
        <v>276</v>
      </c>
      <c r="Q1306" s="4">
        <v>58.844765342960301</v>
      </c>
      <c r="R1306" s="4">
        <v>3.1263537906136274</v>
      </c>
      <c r="S1306" s="2">
        <v>3</v>
      </c>
      <c r="T1306" s="4">
        <v>18.4113523465704</v>
      </c>
      <c r="U1306" s="4">
        <v>2.5010830324909055</v>
      </c>
      <c r="V1306" s="2">
        <v>3</v>
      </c>
      <c r="X1306" s="4">
        <v>0.40108108108108098</v>
      </c>
      <c r="Y1306" s="4">
        <v>3.9321081081081642E-2</v>
      </c>
      <c r="Z1306" s="2">
        <v>3</v>
      </c>
      <c r="AA1306" s="4">
        <v>0.36324324324324297</v>
      </c>
      <c r="AB1306" s="4">
        <v>6.5535135135135425E-2</v>
      </c>
      <c r="AC1306" s="2">
        <v>3</v>
      </c>
      <c r="AS1306" s="4">
        <v>1.3170552313484101</v>
      </c>
      <c r="AT1306" s="4">
        <v>6.486891385767922E-2</v>
      </c>
      <c r="AU1306" s="2">
        <v>3</v>
      </c>
      <c r="AV1306" s="4">
        <v>0.47179397845716098</v>
      </c>
      <c r="AW1306" s="4">
        <v>6.4868913857677485E-2</v>
      </c>
      <c r="AX1306" s="2">
        <v>3</v>
      </c>
      <c r="AZ1306" s="4">
        <v>269.63381028588702</v>
      </c>
      <c r="BA1306" s="4">
        <v>13.226056571434269</v>
      </c>
      <c r="BB1306" s="2">
        <v>3</v>
      </c>
      <c r="BC1306" s="4">
        <v>132.27980795636401</v>
      </c>
      <c r="BD1306" s="4">
        <v>5.6683099591856081</v>
      </c>
      <c r="BE1306" s="2">
        <v>3</v>
      </c>
      <c r="BU1306" s="4">
        <v>13.412186379928301</v>
      </c>
      <c r="BV1306" s="4">
        <v>0.62078853046594717</v>
      </c>
      <c r="BW1306" s="2">
        <v>3</v>
      </c>
      <c r="BX1306" s="4">
        <v>4.3010752688171996</v>
      </c>
      <c r="BY1306" s="4">
        <v>0.62078853046595028</v>
      </c>
      <c r="BZ1306" s="2">
        <v>3</v>
      </c>
      <c r="CJ1306" s="4"/>
      <c r="CM1306" s="4"/>
    </row>
    <row r="1307" spans="1:91" x14ac:dyDescent="0.25">
      <c r="A1307" s="1" t="s">
        <v>576</v>
      </c>
      <c r="B1307" s="1" t="s">
        <v>390</v>
      </c>
      <c r="C1307" s="2">
        <v>2016</v>
      </c>
      <c r="D1307" s="2" t="s">
        <v>290</v>
      </c>
      <c r="E1307" s="7">
        <v>100.066667</v>
      </c>
      <c r="F1307" s="7">
        <v>37.016666999999998</v>
      </c>
      <c r="G1307" s="2">
        <v>3300.5</v>
      </c>
      <c r="H1307" s="2">
        <v>-3.25</v>
      </c>
      <c r="I1307" s="2">
        <v>370.5</v>
      </c>
      <c r="J1307" s="2">
        <v>0.30959999999999999</v>
      </c>
      <c r="K1307" s="2" t="s">
        <v>536</v>
      </c>
      <c r="L1307" s="1" t="s">
        <v>463</v>
      </c>
      <c r="M1307" s="2" t="s">
        <v>465</v>
      </c>
      <c r="N1307" s="2">
        <v>4</v>
      </c>
      <c r="O1307" s="2" t="s">
        <v>277</v>
      </c>
      <c r="Q1307" s="4">
        <v>58.844765342960301</v>
      </c>
      <c r="R1307" s="4">
        <v>3.1263537906136274</v>
      </c>
      <c r="S1307" s="2">
        <v>3</v>
      </c>
      <c r="T1307" s="4">
        <v>12.6353790613718</v>
      </c>
      <c r="U1307" s="4">
        <v>2.5010830324910809</v>
      </c>
      <c r="V1307" s="2">
        <v>3</v>
      </c>
      <c r="X1307" s="4">
        <v>0.40108108108108098</v>
      </c>
      <c r="Y1307" s="4">
        <v>3.9321081081081642E-2</v>
      </c>
      <c r="Z1307" s="2">
        <v>3</v>
      </c>
      <c r="AA1307" s="4">
        <v>0.26486486486486499</v>
      </c>
      <c r="AB1307" s="4">
        <v>3.9321081081081642E-2</v>
      </c>
      <c r="AC1307" s="2">
        <v>3</v>
      </c>
      <c r="AS1307" s="4">
        <v>1.3170552313484101</v>
      </c>
      <c r="AT1307" s="4">
        <v>6.486891385767922E-2</v>
      </c>
      <c r="AU1307" s="2">
        <v>3</v>
      </c>
      <c r="AV1307" s="4">
        <v>0.552023149357876</v>
      </c>
      <c r="AW1307" s="4">
        <v>6.486891385767922E-2</v>
      </c>
      <c r="AX1307" s="2">
        <v>3</v>
      </c>
      <c r="AZ1307" s="4">
        <v>269.63381028588702</v>
      </c>
      <c r="BA1307" s="4">
        <v>13.226056571434269</v>
      </c>
      <c r="BB1307" s="2">
        <v>3</v>
      </c>
      <c r="BC1307" s="4">
        <v>240.79885607143899</v>
      </c>
      <c r="BD1307" s="4">
        <v>5.6683099591856578</v>
      </c>
      <c r="BE1307" s="2">
        <v>3</v>
      </c>
      <c r="BU1307" s="4">
        <v>13.412186379928301</v>
      </c>
      <c r="BV1307" s="4">
        <v>0.62078853046594717</v>
      </c>
      <c r="BW1307" s="2">
        <v>3</v>
      </c>
      <c r="BX1307" s="4">
        <v>3.2258064516128999</v>
      </c>
      <c r="BY1307" s="4">
        <v>0.62078853046594951</v>
      </c>
      <c r="BZ1307" s="2">
        <v>3</v>
      </c>
      <c r="CJ1307" s="4"/>
      <c r="CM1307" s="4"/>
    </row>
    <row r="1308" spans="1:91" x14ac:dyDescent="0.25">
      <c r="A1308" s="1" t="s">
        <v>576</v>
      </c>
      <c r="B1308" s="1" t="s">
        <v>390</v>
      </c>
      <c r="C1308" s="2">
        <v>2016</v>
      </c>
      <c r="D1308" s="2" t="s">
        <v>290</v>
      </c>
      <c r="E1308" s="7">
        <v>100.066667</v>
      </c>
      <c r="F1308" s="7">
        <v>37.016666999999998</v>
      </c>
      <c r="G1308" s="2">
        <v>3300.5</v>
      </c>
      <c r="H1308" s="2">
        <v>-3.25</v>
      </c>
      <c r="I1308" s="2">
        <v>370.5</v>
      </c>
      <c r="J1308" s="2">
        <v>0.30959999999999999</v>
      </c>
      <c r="K1308" s="2" t="s">
        <v>536</v>
      </c>
      <c r="L1308" s="1" t="s">
        <v>463</v>
      </c>
      <c r="M1308" s="2" t="s">
        <v>465</v>
      </c>
      <c r="N1308" s="2">
        <v>3</v>
      </c>
      <c r="O1308" s="2" t="s">
        <v>275</v>
      </c>
      <c r="Q1308" s="4">
        <v>77.173913043478294</v>
      </c>
      <c r="R1308" s="4">
        <v>3.1376811394202102</v>
      </c>
      <c r="S1308" s="2">
        <v>3</v>
      </c>
      <c r="T1308" s="4">
        <v>42.028985507246396</v>
      </c>
      <c r="U1308" s="4">
        <v>1.8826086956521284</v>
      </c>
      <c r="V1308" s="2">
        <v>3</v>
      </c>
      <c r="X1308" s="4">
        <v>1.2487846627867201</v>
      </c>
      <c r="Y1308" s="4">
        <v>7.9017682300582023E-2</v>
      </c>
      <c r="Z1308" s="2">
        <v>3</v>
      </c>
      <c r="AA1308" s="4">
        <v>1.0063548442314301</v>
      </c>
      <c r="AB1308" s="4">
        <v>9.2247826086943582E-2</v>
      </c>
      <c r="AC1308" s="2">
        <v>3</v>
      </c>
      <c r="AS1308" s="4">
        <v>5.1681345372962797</v>
      </c>
      <c r="AT1308" s="4">
        <v>0.61054983034505617</v>
      </c>
      <c r="AU1308" s="2">
        <v>3</v>
      </c>
      <c r="AV1308" s="4">
        <v>4.5457882928819098</v>
      </c>
      <c r="AW1308" s="4">
        <v>0.1308321065025059</v>
      </c>
      <c r="AX1308" s="2">
        <v>3</v>
      </c>
      <c r="AZ1308" s="4">
        <v>183.36220847213599</v>
      </c>
      <c r="BA1308" s="4">
        <v>12.596363636363158</v>
      </c>
      <c r="BB1308" s="2">
        <v>3</v>
      </c>
      <c r="BC1308" s="4">
        <v>112.919562113279</v>
      </c>
      <c r="BD1308" s="4">
        <v>5.0385454545456225</v>
      </c>
      <c r="BE1308" s="2">
        <v>3</v>
      </c>
      <c r="BU1308" s="4">
        <v>3.0341863572236099</v>
      </c>
      <c r="BV1308" s="4">
        <v>0.29904756565854712</v>
      </c>
      <c r="BW1308" s="2">
        <v>3</v>
      </c>
      <c r="BX1308" s="4">
        <v>2.2407713653053798</v>
      </c>
      <c r="BY1308" s="4">
        <v>0.19936504377235911</v>
      </c>
      <c r="BZ1308" s="2">
        <v>3</v>
      </c>
      <c r="CJ1308" s="4"/>
      <c r="CM1308" s="4"/>
    </row>
    <row r="1309" spans="1:91" x14ac:dyDescent="0.25">
      <c r="A1309" s="1" t="s">
        <v>576</v>
      </c>
      <c r="B1309" s="1" t="s">
        <v>390</v>
      </c>
      <c r="C1309" s="2">
        <v>2016</v>
      </c>
      <c r="D1309" s="2" t="s">
        <v>290</v>
      </c>
      <c r="E1309" s="7">
        <v>100.066667</v>
      </c>
      <c r="F1309" s="7">
        <v>37.016666999999998</v>
      </c>
      <c r="G1309" s="2">
        <v>3300.5</v>
      </c>
      <c r="H1309" s="2">
        <v>-3.25</v>
      </c>
      <c r="I1309" s="2">
        <v>370.5</v>
      </c>
      <c r="J1309" s="2">
        <v>0.30959999999999999</v>
      </c>
      <c r="K1309" s="2" t="s">
        <v>536</v>
      </c>
      <c r="L1309" s="1" t="s">
        <v>463</v>
      </c>
      <c r="M1309" s="2" t="s">
        <v>465</v>
      </c>
      <c r="N1309" s="2">
        <v>3</v>
      </c>
      <c r="O1309" s="2" t="s">
        <v>275</v>
      </c>
      <c r="Q1309" s="4">
        <v>77.173913043478294</v>
      </c>
      <c r="R1309" s="4">
        <v>3.1376811394202102</v>
      </c>
      <c r="S1309" s="2">
        <v>3</v>
      </c>
      <c r="T1309" s="4">
        <v>31.884057971014499</v>
      </c>
      <c r="U1309" s="4">
        <v>1.8826086956521284</v>
      </c>
      <c r="V1309" s="2">
        <v>3</v>
      </c>
      <c r="X1309" s="4">
        <v>1.2487846627867201</v>
      </c>
      <c r="Y1309" s="4">
        <v>7.9017682300582023E-2</v>
      </c>
      <c r="Z1309" s="2">
        <v>3</v>
      </c>
      <c r="AA1309" s="4">
        <v>0.89330280725778799</v>
      </c>
      <c r="AB1309" s="4">
        <v>3.9534782608696098E-2</v>
      </c>
      <c r="AC1309" s="2">
        <v>3</v>
      </c>
      <c r="AS1309" s="4">
        <v>5.1681345372962797</v>
      </c>
      <c r="AT1309" s="4">
        <v>0.61054983034505617</v>
      </c>
      <c r="AU1309" s="2">
        <v>3</v>
      </c>
      <c r="AV1309" s="4">
        <v>3.9487512283759498</v>
      </c>
      <c r="AW1309" s="4">
        <v>0.1308321065025059</v>
      </c>
      <c r="AX1309" s="2">
        <v>3</v>
      </c>
      <c r="AZ1309" s="4">
        <v>183.36220847213599</v>
      </c>
      <c r="BA1309" s="4">
        <v>12.596363636363158</v>
      </c>
      <c r="BB1309" s="2">
        <v>3</v>
      </c>
      <c r="BC1309" s="4">
        <v>107.204188481675</v>
      </c>
      <c r="BD1309" s="4">
        <v>5.0385454545455977</v>
      </c>
      <c r="BE1309" s="2">
        <v>3</v>
      </c>
      <c r="BU1309" s="4">
        <v>3.0341863572236099</v>
      </c>
      <c r="BV1309" s="4">
        <v>0.29904756565854712</v>
      </c>
      <c r="BW1309" s="2">
        <v>3</v>
      </c>
      <c r="BX1309" s="4">
        <v>1.8214535975558499</v>
      </c>
      <c r="BY1309" s="4">
        <v>0.124603132357718</v>
      </c>
      <c r="BZ1309" s="2">
        <v>3</v>
      </c>
      <c r="CJ1309" s="4"/>
      <c r="CM1309" s="4"/>
    </row>
    <row r="1310" spans="1:91" x14ac:dyDescent="0.25">
      <c r="A1310" s="1" t="s">
        <v>576</v>
      </c>
      <c r="B1310" s="1" t="s">
        <v>390</v>
      </c>
      <c r="C1310" s="2">
        <v>2016</v>
      </c>
      <c r="D1310" s="2" t="s">
        <v>290</v>
      </c>
      <c r="E1310" s="7">
        <v>100.066667</v>
      </c>
      <c r="F1310" s="7">
        <v>37.016666999999998</v>
      </c>
      <c r="G1310" s="2">
        <v>3300.5</v>
      </c>
      <c r="H1310" s="2">
        <v>-3.25</v>
      </c>
      <c r="I1310" s="2">
        <v>370.5</v>
      </c>
      <c r="J1310" s="2">
        <v>0.30959999999999999</v>
      </c>
      <c r="K1310" s="2" t="s">
        <v>536</v>
      </c>
      <c r="L1310" s="1" t="s">
        <v>463</v>
      </c>
      <c r="M1310" s="2" t="s">
        <v>465</v>
      </c>
      <c r="N1310" s="2">
        <v>3</v>
      </c>
      <c r="O1310" s="2" t="s">
        <v>276</v>
      </c>
      <c r="Q1310" s="4">
        <v>77.173913043478294</v>
      </c>
      <c r="R1310" s="4">
        <v>3.1376811394202102</v>
      </c>
      <c r="S1310" s="2">
        <v>3</v>
      </c>
      <c r="T1310" s="4">
        <v>29.710144927536199</v>
      </c>
      <c r="U1310" s="4">
        <v>1.8826086956522945</v>
      </c>
      <c r="V1310" s="2">
        <v>3</v>
      </c>
      <c r="X1310" s="4">
        <v>1.2487846627867201</v>
      </c>
      <c r="Y1310" s="4">
        <v>7.9017682300582023E-2</v>
      </c>
      <c r="Z1310" s="2">
        <v>3</v>
      </c>
      <c r="AA1310" s="4">
        <v>0.34655511811023598</v>
      </c>
      <c r="AB1310" s="4">
        <v>2.6408404655940732E-2</v>
      </c>
      <c r="AC1310" s="2">
        <v>3</v>
      </c>
      <c r="AS1310" s="4">
        <v>5.1681345372962797</v>
      </c>
      <c r="AT1310" s="4">
        <v>0.61054983034505617</v>
      </c>
      <c r="AU1310" s="2">
        <v>3</v>
      </c>
      <c r="AV1310" s="4">
        <v>2.2939202343648599</v>
      </c>
      <c r="AW1310" s="4">
        <v>0.21805351083752161</v>
      </c>
      <c r="AX1310" s="2">
        <v>3</v>
      </c>
      <c r="AZ1310" s="4">
        <v>183.36220847213599</v>
      </c>
      <c r="BA1310" s="4">
        <v>12.596363636363158</v>
      </c>
      <c r="BB1310" s="2">
        <v>3</v>
      </c>
      <c r="BC1310" s="4">
        <v>72.399809614469305</v>
      </c>
      <c r="BD1310" s="4">
        <v>3.7789090909091243</v>
      </c>
      <c r="BE1310" s="2">
        <v>3</v>
      </c>
      <c r="BU1310" s="4">
        <v>3.0341863572236099</v>
      </c>
      <c r="BV1310" s="4">
        <v>0.29904756565854712</v>
      </c>
      <c r="BW1310" s="2">
        <v>3</v>
      </c>
      <c r="BX1310" s="4">
        <v>1.7330306172977901</v>
      </c>
      <c r="BY1310" s="4">
        <v>0.19942977268268028</v>
      </c>
      <c r="BZ1310" s="2">
        <v>3</v>
      </c>
      <c r="CJ1310" s="4"/>
      <c r="CM1310" s="4"/>
    </row>
    <row r="1311" spans="1:91" x14ac:dyDescent="0.25">
      <c r="A1311" s="1" t="s">
        <v>576</v>
      </c>
      <c r="B1311" s="1" t="s">
        <v>390</v>
      </c>
      <c r="C1311" s="2">
        <v>2016</v>
      </c>
      <c r="D1311" s="2" t="s">
        <v>290</v>
      </c>
      <c r="E1311" s="7">
        <v>100.066667</v>
      </c>
      <c r="F1311" s="7">
        <v>37.016666999999998</v>
      </c>
      <c r="G1311" s="2">
        <v>3300.5</v>
      </c>
      <c r="H1311" s="2">
        <v>-3.25</v>
      </c>
      <c r="I1311" s="2">
        <v>370.5</v>
      </c>
      <c r="J1311" s="2">
        <v>0.30959999999999999</v>
      </c>
      <c r="K1311" s="2" t="s">
        <v>536</v>
      </c>
      <c r="L1311" s="1" t="s">
        <v>463</v>
      </c>
      <c r="M1311" s="2" t="s">
        <v>465</v>
      </c>
      <c r="N1311" s="2">
        <v>3</v>
      </c>
      <c r="O1311" s="2" t="s">
        <v>277</v>
      </c>
      <c r="Q1311" s="4">
        <v>77.173913043478294</v>
      </c>
      <c r="R1311" s="4">
        <v>3.1376811394202102</v>
      </c>
      <c r="S1311" s="2">
        <v>3</v>
      </c>
      <c r="T1311" s="4">
        <v>21.014492753623198</v>
      </c>
      <c r="U1311" s="4">
        <v>1.2550724637680815</v>
      </c>
      <c r="V1311" s="2">
        <v>3</v>
      </c>
      <c r="X1311" s="4">
        <v>1.2487846627867201</v>
      </c>
      <c r="Y1311" s="4">
        <v>7.9017682300582023E-2</v>
      </c>
      <c r="Z1311" s="2">
        <v>3</v>
      </c>
      <c r="AA1311" s="4">
        <v>0.33244608010955201</v>
      </c>
      <c r="AB1311" s="4">
        <v>2.6356521739128936E-2</v>
      </c>
      <c r="AC1311" s="2">
        <v>3</v>
      </c>
      <c r="AS1311" s="4">
        <v>5.1681345372962797</v>
      </c>
      <c r="AT1311" s="4">
        <v>0.61054983034505617</v>
      </c>
      <c r="AU1311" s="2">
        <v>3</v>
      </c>
      <c r="AV1311" s="4">
        <v>2.1248029963102399</v>
      </c>
      <c r="AW1311" s="4">
        <v>0.2616642130050118</v>
      </c>
      <c r="AX1311" s="2">
        <v>3</v>
      </c>
      <c r="AZ1311" s="4">
        <v>183.36220847213599</v>
      </c>
      <c r="BA1311" s="4">
        <v>12.596363636363158</v>
      </c>
      <c r="BB1311" s="2">
        <v>3</v>
      </c>
      <c r="BC1311" s="4">
        <v>82.686339838172302</v>
      </c>
      <c r="BD1311" s="4">
        <v>11.336727272727201</v>
      </c>
      <c r="BE1311" s="2">
        <v>3</v>
      </c>
      <c r="BU1311" s="4">
        <v>3.0341863572236099</v>
      </c>
      <c r="BV1311" s="4">
        <v>0.29904756565854712</v>
      </c>
      <c r="BW1311" s="2">
        <v>3</v>
      </c>
      <c r="BX1311" s="4">
        <v>1.4576337696555199</v>
      </c>
      <c r="BY1311" s="4">
        <v>0.17444441330081212</v>
      </c>
      <c r="BZ1311" s="2">
        <v>3</v>
      </c>
      <c r="CJ1311" s="4"/>
      <c r="CM1311" s="4"/>
    </row>
    <row r="1312" spans="1:91" x14ac:dyDescent="0.25">
      <c r="A1312" s="1" t="s">
        <v>576</v>
      </c>
      <c r="B1312" s="1" t="s">
        <v>390</v>
      </c>
      <c r="C1312" s="2">
        <v>2016</v>
      </c>
      <c r="D1312" s="2" t="s">
        <v>290</v>
      </c>
      <c r="E1312" s="7">
        <v>100.066667</v>
      </c>
      <c r="F1312" s="7">
        <v>37.016666999999998</v>
      </c>
      <c r="G1312" s="2">
        <v>3300.5</v>
      </c>
      <c r="H1312" s="2">
        <v>-3.25</v>
      </c>
      <c r="I1312" s="2">
        <v>370.5</v>
      </c>
      <c r="J1312" s="2">
        <v>0.30959999999999999</v>
      </c>
      <c r="K1312" s="2" t="s">
        <v>536</v>
      </c>
      <c r="L1312" s="1" t="s">
        <v>463</v>
      </c>
      <c r="M1312" s="2" t="s">
        <v>465</v>
      </c>
      <c r="N1312" s="2">
        <v>4</v>
      </c>
      <c r="O1312" s="2" t="s">
        <v>275</v>
      </c>
      <c r="Q1312" s="4">
        <v>44.565217391304301</v>
      </c>
      <c r="R1312" s="4">
        <v>2.5101449275363352</v>
      </c>
      <c r="S1312" s="2">
        <v>3</v>
      </c>
      <c r="T1312" s="4">
        <v>34.7826086956522</v>
      </c>
      <c r="U1312" s="4">
        <v>1.2550724637680815</v>
      </c>
      <c r="V1312" s="2">
        <v>3</v>
      </c>
      <c r="X1312" s="4">
        <v>0.929548955837042</v>
      </c>
      <c r="Y1312" s="4">
        <v>5.2661160561451557E-2</v>
      </c>
      <c r="Z1312" s="2">
        <v>3</v>
      </c>
      <c r="AA1312" s="4">
        <v>0.76317613830879805</v>
      </c>
      <c r="AB1312" s="4">
        <v>5.2764926395071306E-2</v>
      </c>
      <c r="AC1312" s="2">
        <v>3</v>
      </c>
      <c r="AS1312" s="4">
        <v>5.9507722544638701</v>
      </c>
      <c r="AT1312" s="4">
        <v>0.47971772384255035</v>
      </c>
      <c r="AU1312" s="2">
        <v>3</v>
      </c>
      <c r="AV1312" s="4">
        <v>4.8501474051137503</v>
      </c>
      <c r="AW1312" s="4">
        <v>0.30527491317253602</v>
      </c>
      <c r="AX1312" s="2">
        <v>3</v>
      </c>
      <c r="AZ1312" s="4">
        <v>173.21085197524999</v>
      </c>
      <c r="BA1312" s="4">
        <v>12.596363636363158</v>
      </c>
      <c r="BB1312" s="2">
        <v>3</v>
      </c>
      <c r="BC1312" s="4">
        <v>85.313564017134695</v>
      </c>
      <c r="BD1312" s="4">
        <v>5.0385454545454254</v>
      </c>
      <c r="BE1312" s="2">
        <v>3</v>
      </c>
      <c r="BU1312" s="4">
        <v>2.8753164970896301</v>
      </c>
      <c r="BV1312" s="4">
        <v>0.32396819613009376</v>
      </c>
      <c r="BW1312" s="2">
        <v>3</v>
      </c>
      <c r="BX1312" s="4">
        <v>2.1251039418486202</v>
      </c>
      <c r="BY1312" s="4">
        <v>0.19936504377237604</v>
      </c>
      <c r="BZ1312" s="2">
        <v>3</v>
      </c>
      <c r="CJ1312" s="4"/>
      <c r="CM1312" s="4"/>
    </row>
    <row r="1313" spans="1:91" x14ac:dyDescent="0.25">
      <c r="A1313" s="1" t="s">
        <v>576</v>
      </c>
      <c r="B1313" s="1" t="s">
        <v>390</v>
      </c>
      <c r="C1313" s="2">
        <v>2016</v>
      </c>
      <c r="D1313" s="2" t="s">
        <v>290</v>
      </c>
      <c r="E1313" s="7">
        <v>100.066667</v>
      </c>
      <c r="F1313" s="7">
        <v>37.016666999999998</v>
      </c>
      <c r="G1313" s="2">
        <v>3300.5</v>
      </c>
      <c r="H1313" s="2">
        <v>-3.25</v>
      </c>
      <c r="I1313" s="2">
        <v>370.5</v>
      </c>
      <c r="J1313" s="2">
        <v>0.30959999999999999</v>
      </c>
      <c r="K1313" s="2" t="s">
        <v>536</v>
      </c>
      <c r="L1313" s="1" t="s">
        <v>463</v>
      </c>
      <c r="M1313" s="2" t="s">
        <v>465</v>
      </c>
      <c r="N1313" s="2">
        <v>4</v>
      </c>
      <c r="O1313" s="2" t="s">
        <v>275</v>
      </c>
      <c r="Q1313" s="4">
        <v>44.565217391304301</v>
      </c>
      <c r="R1313" s="4">
        <v>2.5101449275363352</v>
      </c>
      <c r="S1313" s="2">
        <v>3</v>
      </c>
      <c r="T1313" s="4">
        <v>25</v>
      </c>
      <c r="U1313" s="4">
        <v>1.2550724637680815</v>
      </c>
      <c r="V1313" s="2">
        <v>3</v>
      </c>
      <c r="X1313" s="4">
        <v>0.929548955837042</v>
      </c>
      <c r="Y1313" s="4">
        <v>5.2661160561451557E-2</v>
      </c>
      <c r="Z1313" s="2">
        <v>3</v>
      </c>
      <c r="AA1313" s="4">
        <v>0.70341492639506997</v>
      </c>
      <c r="AB1313" s="4">
        <v>2.6356521739130858E-2</v>
      </c>
      <c r="AC1313" s="2">
        <v>3</v>
      </c>
      <c r="AS1313" s="4">
        <v>5.9507722544638701</v>
      </c>
      <c r="AT1313" s="4">
        <v>0.47971772384255035</v>
      </c>
      <c r="AU1313" s="2">
        <v>3</v>
      </c>
      <c r="AV1313" s="4">
        <v>4.2278011606993902</v>
      </c>
      <c r="AW1313" s="4">
        <v>0.1308321065025059</v>
      </c>
      <c r="AX1313" s="2">
        <v>3</v>
      </c>
      <c r="AZ1313" s="4">
        <v>173.21085197524999</v>
      </c>
      <c r="BA1313" s="4">
        <v>12.596363636363158</v>
      </c>
      <c r="BB1313" s="2">
        <v>3</v>
      </c>
      <c r="BC1313" s="4">
        <v>90.507377439314595</v>
      </c>
      <c r="BD1313" s="4">
        <v>6.2981818181819476</v>
      </c>
      <c r="BE1313" s="2">
        <v>3</v>
      </c>
      <c r="BU1313" s="4">
        <v>2.8753164970896301</v>
      </c>
      <c r="BV1313" s="4">
        <v>0.32396819613009376</v>
      </c>
      <c r="BW1313" s="2">
        <v>3</v>
      </c>
      <c r="BX1313" s="4">
        <v>1.77769057562762</v>
      </c>
      <c r="BY1313" s="4">
        <v>0.124603132357735</v>
      </c>
      <c r="BZ1313" s="2">
        <v>3</v>
      </c>
      <c r="CJ1313" s="4"/>
      <c r="CM1313" s="4"/>
    </row>
    <row r="1314" spans="1:91" x14ac:dyDescent="0.25">
      <c r="A1314" s="1" t="s">
        <v>576</v>
      </c>
      <c r="B1314" s="1" t="s">
        <v>390</v>
      </c>
      <c r="C1314" s="2">
        <v>2016</v>
      </c>
      <c r="D1314" s="2" t="s">
        <v>290</v>
      </c>
      <c r="E1314" s="7">
        <v>100.066667</v>
      </c>
      <c r="F1314" s="7">
        <v>37.016666999999998</v>
      </c>
      <c r="G1314" s="2">
        <v>3300.5</v>
      </c>
      <c r="H1314" s="2">
        <v>-3.25</v>
      </c>
      <c r="I1314" s="2">
        <v>370.5</v>
      </c>
      <c r="J1314" s="2">
        <v>0.30959999999999999</v>
      </c>
      <c r="K1314" s="2" t="s">
        <v>536</v>
      </c>
      <c r="L1314" s="1" t="s">
        <v>463</v>
      </c>
      <c r="M1314" s="2" t="s">
        <v>465</v>
      </c>
      <c r="N1314" s="2">
        <v>4</v>
      </c>
      <c r="O1314" s="2" t="s">
        <v>276</v>
      </c>
      <c r="Q1314" s="4">
        <v>44.565217391304301</v>
      </c>
      <c r="R1314" s="4">
        <v>2.5101449275363352</v>
      </c>
      <c r="S1314" s="2">
        <v>3</v>
      </c>
      <c r="T1314" s="4">
        <v>24.637681139420302</v>
      </c>
      <c r="U1314" s="4">
        <v>4.3927536231884572</v>
      </c>
      <c r="V1314" s="2">
        <v>3</v>
      </c>
      <c r="X1314" s="4">
        <v>0.929548955837042</v>
      </c>
      <c r="Y1314" s="4">
        <v>5.2661160561451557E-2</v>
      </c>
      <c r="Z1314" s="2">
        <v>3</v>
      </c>
      <c r="AA1314" s="4">
        <v>0.392566757959603</v>
      </c>
      <c r="AB1314" s="4">
        <v>1.3178260869565334E-2</v>
      </c>
      <c r="AC1314" s="2">
        <v>3</v>
      </c>
      <c r="AS1314" s="4">
        <v>5.9507722544638701</v>
      </c>
      <c r="AT1314" s="4">
        <v>0.47971772384255035</v>
      </c>
      <c r="AU1314" s="2">
        <v>3</v>
      </c>
      <c r="AV1314" s="4">
        <v>2.3716648434168301</v>
      </c>
      <c r="AW1314" s="4">
        <v>0.26166421300502873</v>
      </c>
      <c r="AX1314" s="2">
        <v>3</v>
      </c>
      <c r="AZ1314" s="4">
        <v>173.21085197524999</v>
      </c>
      <c r="BA1314" s="4">
        <v>12.596363636363158</v>
      </c>
      <c r="BB1314" s="2">
        <v>3</v>
      </c>
      <c r="BC1314" s="4">
        <v>89.139447881961004</v>
      </c>
      <c r="BD1314" s="4">
        <v>13.856</v>
      </c>
      <c r="BE1314" s="2">
        <v>3</v>
      </c>
      <c r="BU1314" s="4">
        <v>2.8753164970896301</v>
      </c>
      <c r="BV1314" s="4">
        <v>0.32396819613009376</v>
      </c>
      <c r="BW1314" s="2">
        <v>3</v>
      </c>
      <c r="BX1314" s="4">
        <v>1.8907419345797001</v>
      </c>
      <c r="BY1314" s="4">
        <v>0.32396819613009376</v>
      </c>
      <c r="BZ1314" s="2">
        <v>3</v>
      </c>
      <c r="CJ1314" s="4"/>
      <c r="CM1314" s="4"/>
    </row>
    <row r="1315" spans="1:91" x14ac:dyDescent="0.25">
      <c r="A1315" s="1" t="s">
        <v>576</v>
      </c>
      <c r="B1315" s="1" t="s">
        <v>390</v>
      </c>
      <c r="C1315" s="2">
        <v>2016</v>
      </c>
      <c r="D1315" s="2" t="s">
        <v>290</v>
      </c>
      <c r="E1315" s="7">
        <v>100.066667</v>
      </c>
      <c r="F1315" s="7">
        <v>37.016666999999998</v>
      </c>
      <c r="G1315" s="2">
        <v>3300.5</v>
      </c>
      <c r="H1315" s="2">
        <v>-3.25</v>
      </c>
      <c r="I1315" s="2">
        <v>370.5</v>
      </c>
      <c r="J1315" s="2">
        <v>0.30959999999999999</v>
      </c>
      <c r="K1315" s="2" t="s">
        <v>536</v>
      </c>
      <c r="L1315" s="1" t="s">
        <v>463</v>
      </c>
      <c r="M1315" s="2" t="s">
        <v>465</v>
      </c>
      <c r="N1315" s="2">
        <v>4</v>
      </c>
      <c r="O1315" s="2" t="s">
        <v>277</v>
      </c>
      <c r="Q1315" s="4">
        <v>44.565217391304301</v>
      </c>
      <c r="R1315" s="4">
        <v>2.5101449275363352</v>
      </c>
      <c r="S1315" s="2">
        <v>3</v>
      </c>
      <c r="T1315" s="4">
        <v>13.2173913043478</v>
      </c>
      <c r="U1315" s="4">
        <v>3.1376811394203798</v>
      </c>
      <c r="V1315" s="2">
        <v>3</v>
      </c>
      <c r="X1315" s="4">
        <v>0.929548955837042</v>
      </c>
      <c r="Y1315" s="4">
        <v>5.2661160561451557E-2</v>
      </c>
      <c r="Z1315" s="2">
        <v>3</v>
      </c>
      <c r="AA1315" s="4">
        <v>0.38603646011639903</v>
      </c>
      <c r="AB1315" s="4">
        <v>1.3178260869563602E-2</v>
      </c>
      <c r="AC1315" s="2">
        <v>3</v>
      </c>
      <c r="AS1315" s="4">
        <v>5.9507722544638701</v>
      </c>
      <c r="AT1315" s="4">
        <v>0.47971772384255035</v>
      </c>
      <c r="AU1315" s="2">
        <v>3</v>
      </c>
      <c r="AV1315" s="4">
        <v>2.0767804498173699</v>
      </c>
      <c r="AW1315" s="4">
        <v>0.21782871340366342</v>
      </c>
      <c r="AX1315" s="2">
        <v>3</v>
      </c>
      <c r="AZ1315" s="4">
        <v>173.21085197524999</v>
      </c>
      <c r="BA1315" s="4">
        <v>12.596363636363158</v>
      </c>
      <c r="BB1315" s="2">
        <v>3</v>
      </c>
      <c r="BC1315" s="4">
        <v>84.898619704902401</v>
      </c>
      <c r="BD1315" s="4">
        <v>13.856</v>
      </c>
      <c r="BE1315" s="2">
        <v>3</v>
      </c>
      <c r="BU1315" s="4">
        <v>2.8753164970896301</v>
      </c>
      <c r="BV1315" s="4">
        <v>0.32396819613009376</v>
      </c>
      <c r="BW1315" s="2">
        <v>3</v>
      </c>
      <c r="BX1315" s="4">
        <v>1.45703581205445</v>
      </c>
      <c r="BY1315" s="4">
        <v>0.22428567424390614</v>
      </c>
      <c r="BZ1315" s="2">
        <v>3</v>
      </c>
      <c r="CJ1315" s="4"/>
      <c r="CM1315" s="4"/>
    </row>
    <row r="1316" spans="1:91" x14ac:dyDescent="0.25">
      <c r="A1316" s="1" t="s">
        <v>576</v>
      </c>
      <c r="B1316" s="1" t="s">
        <v>390</v>
      </c>
      <c r="C1316" s="2">
        <v>2016</v>
      </c>
      <c r="D1316" s="2" t="s">
        <v>290</v>
      </c>
      <c r="E1316" s="7">
        <v>100.066667</v>
      </c>
      <c r="F1316" s="7">
        <v>37.016666999999998</v>
      </c>
      <c r="G1316" s="2">
        <v>3300.5</v>
      </c>
      <c r="H1316" s="2">
        <v>-3.25</v>
      </c>
      <c r="I1316" s="2">
        <v>370.5</v>
      </c>
      <c r="J1316" s="2">
        <v>0.30959999999999999</v>
      </c>
      <c r="K1316" s="2" t="s">
        <v>536</v>
      </c>
      <c r="L1316" s="1" t="s">
        <v>463</v>
      </c>
      <c r="M1316" s="2" t="s">
        <v>465</v>
      </c>
      <c r="N1316" s="2">
        <v>3</v>
      </c>
      <c r="O1316" s="2" t="s">
        <v>275</v>
      </c>
      <c r="Q1316" s="4">
        <v>9.7039550997000994</v>
      </c>
      <c r="R1316" s="4">
        <v>1.8741663454578139</v>
      </c>
      <c r="S1316" s="2">
        <v>3</v>
      </c>
      <c r="T1316" s="4">
        <v>7.4852635636322598</v>
      </c>
      <c r="U1316" s="4">
        <v>0.6252648798052074</v>
      </c>
      <c r="V1316" s="2">
        <v>3</v>
      </c>
      <c r="X1316" s="4">
        <v>0.44987744836846499</v>
      </c>
      <c r="Y1316" s="4">
        <v>6.5841028134904306E-2</v>
      </c>
      <c r="Z1316" s="2">
        <v>3</v>
      </c>
      <c r="AA1316" s="4">
        <v>0.75530595281229296</v>
      </c>
      <c r="AB1316" s="4">
        <v>6.5892708710757877E-2</v>
      </c>
      <c r="AC1316" s="2">
        <v>3</v>
      </c>
      <c r="AS1316" s="4">
        <v>4.5534260910007003</v>
      </c>
      <c r="AT1316" s="4">
        <v>0.39067669172931158</v>
      </c>
      <c r="AU1316" s="2">
        <v>3</v>
      </c>
      <c r="AV1316" s="4">
        <v>3.0550926284784099</v>
      </c>
      <c r="AW1316" s="4">
        <v>0.32556390977443578</v>
      </c>
      <c r="AX1316" s="2">
        <v>3</v>
      </c>
      <c r="AZ1316" s="4">
        <v>228.136363636364</v>
      </c>
      <c r="BA1316" s="4">
        <v>5.6683636363631571</v>
      </c>
      <c r="BB1316" s="2">
        <v>3</v>
      </c>
      <c r="BC1316" s="4">
        <v>192.289772727273</v>
      </c>
      <c r="BD1316" s="4">
        <v>5.6683636363631571</v>
      </c>
      <c r="BE1316" s="2">
        <v>3</v>
      </c>
      <c r="BU1316" s="4">
        <v>19.010235110880402</v>
      </c>
      <c r="BV1316" s="4">
        <v>2.24287769784139</v>
      </c>
      <c r="BW1316" s="2">
        <v>3</v>
      </c>
      <c r="BX1316" s="4">
        <v>12.556181858636799</v>
      </c>
      <c r="BY1316" s="4">
        <v>1.7444604316546499</v>
      </c>
      <c r="BZ1316" s="2">
        <v>3</v>
      </c>
      <c r="CJ1316" s="4"/>
      <c r="CM1316" s="4"/>
    </row>
    <row r="1317" spans="1:91" x14ac:dyDescent="0.25">
      <c r="A1317" s="1" t="s">
        <v>576</v>
      </c>
      <c r="B1317" s="1" t="s">
        <v>390</v>
      </c>
      <c r="C1317" s="2">
        <v>2016</v>
      </c>
      <c r="D1317" s="2" t="s">
        <v>290</v>
      </c>
      <c r="E1317" s="7">
        <v>100.066667</v>
      </c>
      <c r="F1317" s="7">
        <v>37.016666999999998</v>
      </c>
      <c r="G1317" s="2">
        <v>3300.5</v>
      </c>
      <c r="H1317" s="2">
        <v>-3.25</v>
      </c>
      <c r="I1317" s="2">
        <v>370.5</v>
      </c>
      <c r="J1317" s="2">
        <v>0.30959999999999999</v>
      </c>
      <c r="K1317" s="2" t="s">
        <v>536</v>
      </c>
      <c r="L1317" s="1" t="s">
        <v>463</v>
      </c>
      <c r="M1317" s="2" t="s">
        <v>465</v>
      </c>
      <c r="N1317" s="2">
        <v>3</v>
      </c>
      <c r="O1317" s="2" t="s">
        <v>275</v>
      </c>
      <c r="Q1317" s="4">
        <v>9.7039550997000994</v>
      </c>
      <c r="R1317" s="4">
        <v>1.8741663454578139</v>
      </c>
      <c r="S1317" s="2">
        <v>3</v>
      </c>
      <c r="T1317" s="4">
        <v>5.9895270238509299</v>
      </c>
      <c r="U1317" s="4">
        <v>0.6252648798052074</v>
      </c>
      <c r="V1317" s="2">
        <v>3</v>
      </c>
      <c r="X1317" s="4">
        <v>0.44987744836846499</v>
      </c>
      <c r="Y1317" s="4">
        <v>6.5841028134904306E-2</v>
      </c>
      <c r="Z1317" s="2">
        <v>3</v>
      </c>
      <c r="AA1317" s="4">
        <v>0.69547944329589295</v>
      </c>
      <c r="AB1317" s="4">
        <v>0.19772980668812173</v>
      </c>
      <c r="AC1317" s="2">
        <v>3</v>
      </c>
      <c r="AS1317" s="4">
        <v>4.5534260910007003</v>
      </c>
      <c r="AT1317" s="4">
        <v>0.39067669172931158</v>
      </c>
      <c r="AU1317" s="2">
        <v>3</v>
      </c>
      <c r="AV1317" s="4">
        <v>1.55666227424231</v>
      </c>
      <c r="AW1317" s="4">
        <v>6.5112781954876922E-2</v>
      </c>
      <c r="AX1317" s="2">
        <v>3</v>
      </c>
      <c r="AZ1317" s="4">
        <v>228.136363636364</v>
      </c>
      <c r="BA1317" s="4">
        <v>5.6683636363631571</v>
      </c>
      <c r="BB1317" s="2">
        <v>3</v>
      </c>
      <c r="BC1317" s="4">
        <v>233.90056818181799</v>
      </c>
      <c r="BD1317" s="4">
        <v>5.6683636363632068</v>
      </c>
      <c r="BE1317" s="2">
        <v>3</v>
      </c>
      <c r="BU1317" s="4">
        <v>19.010235110880402</v>
      </c>
      <c r="BV1317" s="4">
        <v>2.24287769784139</v>
      </c>
      <c r="BW1317" s="2">
        <v>3</v>
      </c>
      <c r="BX1317" s="4">
        <v>10.418304531632399</v>
      </c>
      <c r="BY1317" s="4">
        <v>2.7406526737372965</v>
      </c>
      <c r="BZ1317" s="2">
        <v>3</v>
      </c>
      <c r="CJ1317" s="4"/>
      <c r="CM1317" s="4"/>
    </row>
    <row r="1318" spans="1:91" x14ac:dyDescent="0.25">
      <c r="A1318" s="1" t="s">
        <v>576</v>
      </c>
      <c r="B1318" s="1" t="s">
        <v>390</v>
      </c>
      <c r="C1318" s="2">
        <v>2016</v>
      </c>
      <c r="D1318" s="2" t="s">
        <v>290</v>
      </c>
      <c r="E1318" s="7">
        <v>100.066667</v>
      </c>
      <c r="F1318" s="7">
        <v>37.016666999999998</v>
      </c>
      <c r="G1318" s="2">
        <v>3300.5</v>
      </c>
      <c r="H1318" s="2">
        <v>-3.25</v>
      </c>
      <c r="I1318" s="2">
        <v>370.5</v>
      </c>
      <c r="J1318" s="2">
        <v>0.30959999999999999</v>
      </c>
      <c r="K1318" s="2" t="s">
        <v>536</v>
      </c>
      <c r="L1318" s="1" t="s">
        <v>463</v>
      </c>
      <c r="M1318" s="2" t="s">
        <v>465</v>
      </c>
      <c r="N1318" s="2">
        <v>3</v>
      </c>
      <c r="O1318" s="2" t="s">
        <v>276</v>
      </c>
      <c r="Q1318" s="4">
        <v>9.7039550997000994</v>
      </c>
      <c r="R1318" s="4">
        <v>1.8741663454578139</v>
      </c>
      <c r="S1318" s="2">
        <v>3</v>
      </c>
      <c r="T1318" s="4">
        <v>5.5768127932010296</v>
      </c>
      <c r="U1318" s="4">
        <v>0.6252648798052074</v>
      </c>
      <c r="V1318" s="2">
        <v>3</v>
      </c>
      <c r="X1318" s="4">
        <v>0.44987744836846499</v>
      </c>
      <c r="Y1318" s="4">
        <v>6.5841028134904306E-2</v>
      </c>
      <c r="Z1318" s="2">
        <v>3</v>
      </c>
      <c r="AA1318" s="4">
        <v>0.35421471045844999</v>
      </c>
      <c r="AB1318" s="4">
        <v>0.13814250090581601</v>
      </c>
      <c r="AC1318" s="2">
        <v>3</v>
      </c>
      <c r="AS1318" s="4">
        <v>4.5534260910007003</v>
      </c>
      <c r="AT1318" s="4">
        <v>0.39067669172931158</v>
      </c>
      <c r="AU1318" s="2">
        <v>3</v>
      </c>
      <c r="AV1318" s="4">
        <v>1.41171227036664</v>
      </c>
      <c r="AW1318" s="4">
        <v>0.13022556390977078</v>
      </c>
      <c r="AX1318" s="2">
        <v>3</v>
      </c>
      <c r="AZ1318" s="4">
        <v>228.136363636364</v>
      </c>
      <c r="BA1318" s="4">
        <v>5.6683636363631571</v>
      </c>
      <c r="BB1318" s="2">
        <v>3</v>
      </c>
      <c r="BC1318" s="4">
        <v>184.96306818181799</v>
      </c>
      <c r="BD1318" s="4">
        <v>7.5578181818192824</v>
      </c>
      <c r="BE1318" s="2">
        <v>3</v>
      </c>
      <c r="BU1318" s="4">
        <v>19.010235110880402</v>
      </c>
      <c r="BV1318" s="4">
        <v>2.24287769784139</v>
      </c>
      <c r="BW1318" s="2">
        <v>3</v>
      </c>
      <c r="BX1318" s="4">
        <v>8.8559667729733693</v>
      </c>
      <c r="BY1318" s="4">
        <v>1.4952517985611602</v>
      </c>
      <c r="BZ1318" s="2">
        <v>3</v>
      </c>
      <c r="CJ1318" s="4"/>
      <c r="CM1318" s="4"/>
    </row>
    <row r="1319" spans="1:91" x14ac:dyDescent="0.25">
      <c r="A1319" s="1" t="s">
        <v>576</v>
      </c>
      <c r="B1319" s="1" t="s">
        <v>390</v>
      </c>
      <c r="C1319" s="2">
        <v>2016</v>
      </c>
      <c r="D1319" s="2" t="s">
        <v>290</v>
      </c>
      <c r="E1319" s="7">
        <v>100.066667</v>
      </c>
      <c r="F1319" s="7">
        <v>37.016666999999998</v>
      </c>
      <c r="G1319" s="2">
        <v>3300.5</v>
      </c>
      <c r="H1319" s="2">
        <v>-3.25</v>
      </c>
      <c r="I1319" s="2">
        <v>370.5</v>
      </c>
      <c r="J1319" s="2">
        <v>0.30959999999999999</v>
      </c>
      <c r="K1319" s="2" t="s">
        <v>536</v>
      </c>
      <c r="L1319" s="1" t="s">
        <v>463</v>
      </c>
      <c r="M1319" s="2" t="s">
        <v>465</v>
      </c>
      <c r="N1319" s="2">
        <v>3</v>
      </c>
      <c r="O1319" s="2" t="s">
        <v>277</v>
      </c>
      <c r="Q1319" s="4">
        <v>9.7039550997000994</v>
      </c>
      <c r="R1319" s="4">
        <v>1.8741663454578139</v>
      </c>
      <c r="S1319" s="2">
        <v>3</v>
      </c>
      <c r="T1319" s="4">
        <v>4.4420836897968403</v>
      </c>
      <c r="U1319" s="4">
        <v>0.62526487980520584</v>
      </c>
      <c r="V1319" s="2">
        <v>3</v>
      </c>
      <c r="X1319" s="4">
        <v>0.44987744836846499</v>
      </c>
      <c r="Y1319" s="4">
        <v>6.5841028134904306E-2</v>
      </c>
      <c r="Z1319" s="2">
        <v>3</v>
      </c>
      <c r="AA1319" s="4">
        <v>0.13745859886186801</v>
      </c>
      <c r="AB1319" s="4">
        <v>5.271416696860657E-2</v>
      </c>
      <c r="AC1319" s="2">
        <v>3</v>
      </c>
      <c r="AS1319" s="4">
        <v>4.5534260910007003</v>
      </c>
      <c r="AT1319" s="4">
        <v>0.39067669172931158</v>
      </c>
      <c r="AU1319" s="2">
        <v>3</v>
      </c>
      <c r="AV1319" s="4">
        <v>0.81344066351445599</v>
      </c>
      <c r="AW1319" s="4">
        <v>6.5112781954887122E-2</v>
      </c>
      <c r="AX1319" s="2">
        <v>3</v>
      </c>
      <c r="AZ1319" s="4">
        <v>228.136363636364</v>
      </c>
      <c r="BA1319" s="4">
        <v>5.6683636363631571</v>
      </c>
      <c r="BB1319" s="2">
        <v>3</v>
      </c>
      <c r="BC1319" s="4">
        <v>221.116477272727</v>
      </c>
      <c r="BD1319" s="4">
        <v>11.336727272728087</v>
      </c>
      <c r="BE1319" s="2">
        <v>3</v>
      </c>
      <c r="BU1319" s="4">
        <v>19.010235110880402</v>
      </c>
      <c r="BV1319" s="4">
        <v>2.24287769784139</v>
      </c>
      <c r="BW1319" s="2">
        <v>3</v>
      </c>
      <c r="BX1319" s="4">
        <v>6.5742045538826703</v>
      </c>
      <c r="BY1319" s="4">
        <v>1.7444604316546639</v>
      </c>
      <c r="BZ1319" s="2">
        <v>3</v>
      </c>
      <c r="CJ1319" s="4"/>
      <c r="CM1319" s="4"/>
    </row>
    <row r="1320" spans="1:91" x14ac:dyDescent="0.25">
      <c r="A1320" s="1" t="s">
        <v>576</v>
      </c>
      <c r="B1320" s="1" t="s">
        <v>390</v>
      </c>
      <c r="C1320" s="2">
        <v>2016</v>
      </c>
      <c r="D1320" s="2" t="s">
        <v>290</v>
      </c>
      <c r="E1320" s="7">
        <v>100.066667</v>
      </c>
      <c r="F1320" s="7">
        <v>37.016666999999998</v>
      </c>
      <c r="G1320" s="2">
        <v>3300.5</v>
      </c>
      <c r="H1320" s="2">
        <v>-3.25</v>
      </c>
      <c r="I1320" s="2">
        <v>370.5</v>
      </c>
      <c r="J1320" s="2">
        <v>0.30959999999999999</v>
      </c>
      <c r="K1320" s="2" t="s">
        <v>536</v>
      </c>
      <c r="L1320" s="1" t="s">
        <v>463</v>
      </c>
      <c r="M1320" s="2" t="s">
        <v>465</v>
      </c>
      <c r="N1320" s="2">
        <v>4</v>
      </c>
      <c r="O1320" s="2" t="s">
        <v>275</v>
      </c>
      <c r="Q1320" s="4">
        <v>19.796181218212102</v>
      </c>
      <c r="R1320" s="4">
        <v>1.87579463941358</v>
      </c>
      <c r="S1320" s="2">
        <v>3</v>
      </c>
      <c r="T1320" s="4">
        <v>12.1633182600194</v>
      </c>
      <c r="U1320" s="4">
        <v>0.62526487980513812</v>
      </c>
      <c r="V1320" s="2">
        <v>3</v>
      </c>
      <c r="X1320" s="4">
        <v>0.328463948507001</v>
      </c>
      <c r="Y1320" s="4">
        <v>0.21085666787442284</v>
      </c>
      <c r="Z1320" s="2">
        <v>3</v>
      </c>
      <c r="AA1320" s="4">
        <v>1.03716191734692</v>
      </c>
      <c r="AB1320" s="4">
        <v>6.5892708710756143E-2</v>
      </c>
      <c r="AC1320" s="2">
        <v>3</v>
      </c>
      <c r="AS1320" s="4">
        <v>5.0813890396093297</v>
      </c>
      <c r="AT1320" s="4">
        <v>0.39067669172933001</v>
      </c>
      <c r="AU1320" s="2">
        <v>3</v>
      </c>
      <c r="AV1320" s="4">
        <v>2.9062669560499201</v>
      </c>
      <c r="AW1320" s="4">
        <v>0.32556390977443578</v>
      </c>
      <c r="AX1320" s="2">
        <v>3</v>
      </c>
      <c r="AZ1320" s="4">
        <v>136.178977272727</v>
      </c>
      <c r="BA1320" s="4">
        <v>5.6683636363648802</v>
      </c>
      <c r="BB1320" s="2">
        <v>3</v>
      </c>
      <c r="BC1320" s="4">
        <v>142.13624999999999</v>
      </c>
      <c r="BD1320" s="4">
        <v>1.8894545454544023</v>
      </c>
      <c r="BE1320" s="2">
        <v>3</v>
      </c>
      <c r="BU1320" s="4">
        <v>32.973373878216997</v>
      </c>
      <c r="BV1320" s="4">
        <v>2.4920863309352361</v>
      </c>
      <c r="BW1320" s="2">
        <v>3</v>
      </c>
      <c r="BX1320" s="4">
        <v>19.3247051843062</v>
      </c>
      <c r="BY1320" s="4">
        <v>1.4952517985610003</v>
      </c>
      <c r="BZ1320" s="2">
        <v>3</v>
      </c>
      <c r="CJ1320" s="4"/>
      <c r="CM1320" s="4"/>
    </row>
    <row r="1321" spans="1:91" x14ac:dyDescent="0.25">
      <c r="A1321" s="1" t="s">
        <v>576</v>
      </c>
      <c r="B1321" s="1" t="s">
        <v>390</v>
      </c>
      <c r="C1321" s="2">
        <v>2016</v>
      </c>
      <c r="D1321" s="2" t="s">
        <v>290</v>
      </c>
      <c r="E1321" s="7">
        <v>100.066667</v>
      </c>
      <c r="F1321" s="7">
        <v>37.016666999999998</v>
      </c>
      <c r="G1321" s="2">
        <v>3300.5</v>
      </c>
      <c r="H1321" s="2">
        <v>-3.25</v>
      </c>
      <c r="I1321" s="2">
        <v>370.5</v>
      </c>
      <c r="J1321" s="2">
        <v>0.30959999999999999</v>
      </c>
      <c r="K1321" s="2" t="s">
        <v>536</v>
      </c>
      <c r="L1321" s="1" t="s">
        <v>463</v>
      </c>
      <c r="M1321" s="2" t="s">
        <v>465</v>
      </c>
      <c r="N1321" s="2">
        <v>4</v>
      </c>
      <c r="O1321" s="2" t="s">
        <v>275</v>
      </c>
      <c r="Q1321" s="4">
        <v>19.796181218212102</v>
      </c>
      <c r="R1321" s="4">
        <v>1.87579463941358</v>
      </c>
      <c r="S1321" s="2">
        <v>3</v>
      </c>
      <c r="T1321" s="4">
        <v>9.2235519747294799</v>
      </c>
      <c r="U1321" s="4">
        <v>2.5010595192207554</v>
      </c>
      <c r="V1321" s="2">
        <v>3</v>
      </c>
      <c r="X1321" s="4">
        <v>0.328463948507001</v>
      </c>
      <c r="Y1321" s="4">
        <v>0.21085666787442284</v>
      </c>
      <c r="Z1321" s="2">
        <v>3</v>
      </c>
      <c r="AA1321" s="4">
        <v>0.77950510454187005</v>
      </c>
      <c r="AB1321" s="4">
        <v>0.19778148724397326</v>
      </c>
      <c r="AC1321" s="2">
        <v>3</v>
      </c>
      <c r="AS1321" s="4">
        <v>5.0813890396093297</v>
      </c>
      <c r="AT1321" s="4">
        <v>0.39067669172933001</v>
      </c>
      <c r="AU1321" s="2">
        <v>3</v>
      </c>
      <c r="AV1321" s="4">
        <v>1.29505464692659</v>
      </c>
      <c r="AW1321" s="4">
        <v>0.26045112781955926</v>
      </c>
      <c r="AX1321" s="2">
        <v>3</v>
      </c>
      <c r="AZ1321" s="4">
        <v>136.178977272727</v>
      </c>
      <c r="BA1321" s="4">
        <v>5.6683636363648802</v>
      </c>
      <c r="BB1321" s="2">
        <v>3</v>
      </c>
      <c r="BC1321" s="4">
        <v>142.30965909090901</v>
      </c>
      <c r="BD1321" s="4">
        <v>1.889454545454353</v>
      </c>
      <c r="BE1321" s="2">
        <v>3</v>
      </c>
      <c r="BU1321" s="4">
        <v>32.973373878216997</v>
      </c>
      <c r="BV1321" s="4">
        <v>2.4920863309352361</v>
      </c>
      <c r="BW1321" s="2">
        <v>3</v>
      </c>
      <c r="BX1321" s="4">
        <v>14.309130013575199</v>
      </c>
      <c r="BY1321" s="4">
        <v>0.99683453237406072</v>
      </c>
      <c r="BZ1321" s="2">
        <v>3</v>
      </c>
      <c r="CJ1321" s="4"/>
      <c r="CM1321" s="4"/>
    </row>
    <row r="1322" spans="1:91" x14ac:dyDescent="0.25">
      <c r="A1322" s="1" t="s">
        <v>576</v>
      </c>
      <c r="B1322" s="1" t="s">
        <v>390</v>
      </c>
      <c r="C1322" s="2">
        <v>2016</v>
      </c>
      <c r="D1322" s="2" t="s">
        <v>290</v>
      </c>
      <c r="E1322" s="7">
        <v>100.066667</v>
      </c>
      <c r="F1322" s="7">
        <v>37.016666999999998</v>
      </c>
      <c r="G1322" s="2">
        <v>3300.5</v>
      </c>
      <c r="H1322" s="2">
        <v>-3.25</v>
      </c>
      <c r="I1322" s="2">
        <v>370.5</v>
      </c>
      <c r="J1322" s="2">
        <v>0.30959999999999999</v>
      </c>
      <c r="K1322" s="2" t="s">
        <v>536</v>
      </c>
      <c r="L1322" s="1" t="s">
        <v>463</v>
      </c>
      <c r="M1322" s="2" t="s">
        <v>465</v>
      </c>
      <c r="N1322" s="2">
        <v>4</v>
      </c>
      <c r="O1322" s="2" t="s">
        <v>276</v>
      </c>
      <c r="Q1322" s="4">
        <v>19.796181218212102</v>
      </c>
      <c r="R1322" s="4">
        <v>1.87579463941358</v>
      </c>
      <c r="S1322" s="2">
        <v>3</v>
      </c>
      <c r="T1322" s="4">
        <v>8.4498303077024293</v>
      </c>
      <c r="U1322" s="4">
        <v>1.87579463941362</v>
      </c>
      <c r="V1322" s="2">
        <v>3</v>
      </c>
      <c r="X1322" s="4">
        <v>0.328463948507001</v>
      </c>
      <c r="Y1322" s="4">
        <v>0.21085666787442284</v>
      </c>
      <c r="Z1322" s="2">
        <v>3</v>
      </c>
      <c r="AA1322" s="4">
        <v>0.44581939086510802</v>
      </c>
      <c r="AB1322" s="4">
        <v>0.145013639719517</v>
      </c>
      <c r="AC1322" s="2">
        <v>3</v>
      </c>
      <c r="AS1322" s="4">
        <v>5.0813890396093297</v>
      </c>
      <c r="AT1322" s="4">
        <v>0.39067669172933001</v>
      </c>
      <c r="AU1322" s="2">
        <v>3</v>
      </c>
      <c r="AV1322" s="4">
        <v>1.2628865979381401</v>
      </c>
      <c r="AW1322" s="4">
        <v>0.13022556390978807</v>
      </c>
      <c r="AX1322" s="2">
        <v>3</v>
      </c>
      <c r="AZ1322" s="4">
        <v>136.178977272727</v>
      </c>
      <c r="BA1322" s="4">
        <v>5.6683636363648802</v>
      </c>
      <c r="BB1322" s="2">
        <v>3</v>
      </c>
      <c r="BC1322" s="4">
        <v>110.826704545455</v>
      </c>
      <c r="BD1322" s="4">
        <v>7.5578181818175594</v>
      </c>
      <c r="BE1322" s="2">
        <v>3</v>
      </c>
      <c r="BU1322" s="4">
        <v>32.973373878216997</v>
      </c>
      <c r="BV1322" s="4">
        <v>2.4920863309352361</v>
      </c>
      <c r="BW1322" s="2">
        <v>3</v>
      </c>
      <c r="BX1322" s="4">
        <v>10.012979307275801</v>
      </c>
      <c r="BY1322" s="4">
        <v>1.744460431654647</v>
      </c>
      <c r="BZ1322" s="2">
        <v>3</v>
      </c>
      <c r="CJ1322" s="4"/>
      <c r="CM1322" s="4"/>
    </row>
    <row r="1323" spans="1:91" x14ac:dyDescent="0.25">
      <c r="A1323" s="1" t="s">
        <v>576</v>
      </c>
      <c r="B1323" s="1" t="s">
        <v>390</v>
      </c>
      <c r="C1323" s="2">
        <v>2016</v>
      </c>
      <c r="D1323" s="2" t="s">
        <v>290</v>
      </c>
      <c r="E1323" s="7">
        <v>100.066667</v>
      </c>
      <c r="F1323" s="7">
        <v>37.016666999999998</v>
      </c>
      <c r="G1323" s="2">
        <v>3300.5</v>
      </c>
      <c r="H1323" s="2">
        <v>-3.25</v>
      </c>
      <c r="I1323" s="2">
        <v>370.5</v>
      </c>
      <c r="J1323" s="2">
        <v>0.30959999999999999</v>
      </c>
      <c r="K1323" s="2" t="s">
        <v>536</v>
      </c>
      <c r="L1323" s="1" t="s">
        <v>463</v>
      </c>
      <c r="M1323" s="2" t="s">
        <v>465</v>
      </c>
      <c r="N1323" s="2">
        <v>4</v>
      </c>
      <c r="O1323" s="2" t="s">
        <v>277</v>
      </c>
      <c r="Q1323" s="4">
        <v>19.796181218212102</v>
      </c>
      <c r="R1323" s="4">
        <v>1.87579463941358</v>
      </c>
      <c r="S1323" s="2">
        <v>3</v>
      </c>
      <c r="T1323" s="4">
        <v>8.0380562005847604</v>
      </c>
      <c r="U1323" s="4">
        <v>0.62526487980520584</v>
      </c>
      <c r="V1323" s="2">
        <v>3</v>
      </c>
      <c r="X1323" s="4">
        <v>0.328463948507001</v>
      </c>
      <c r="Y1323" s="4">
        <v>0.21085666787442284</v>
      </c>
      <c r="Z1323" s="2">
        <v>3</v>
      </c>
      <c r="AA1323" s="4">
        <v>0.24148426010784499</v>
      </c>
      <c r="AB1323" s="4">
        <v>5.2714166968606618E-2</v>
      </c>
      <c r="AC1323" s="2">
        <v>3</v>
      </c>
      <c r="AS1323" s="4">
        <v>5.0813890396093297</v>
      </c>
      <c r="AT1323" s="4">
        <v>0.39067669172933001</v>
      </c>
      <c r="AU1323" s="2">
        <v>3</v>
      </c>
      <c r="AV1323" s="4">
        <v>0.81718471436322804</v>
      </c>
      <c r="AW1323" s="4">
        <v>6.5112781954887122E-2</v>
      </c>
      <c r="AX1323" s="2">
        <v>3</v>
      </c>
      <c r="AZ1323" s="4">
        <v>136.178977272727</v>
      </c>
      <c r="BA1323" s="4">
        <v>5.6683636363648802</v>
      </c>
      <c r="BB1323" s="2">
        <v>3</v>
      </c>
      <c r="BC1323" s="4">
        <v>127.34659090909101</v>
      </c>
      <c r="BD1323" s="4">
        <v>7.5578181818175354</v>
      </c>
      <c r="BE1323" s="2">
        <v>3</v>
      </c>
      <c r="BU1323" s="4">
        <v>32.973373878216997</v>
      </c>
      <c r="BV1323" s="4">
        <v>2.4920863309352361</v>
      </c>
      <c r="BW1323" s="2">
        <v>3</v>
      </c>
      <c r="BX1323" s="4">
        <v>6.8682785730178697</v>
      </c>
      <c r="BY1323" s="4">
        <v>0.99683453237411146</v>
      </c>
      <c r="BZ1323" s="2">
        <v>3</v>
      </c>
      <c r="CJ1323" s="4"/>
      <c r="CM1323" s="4"/>
    </row>
    <row r="1324" spans="1:91" x14ac:dyDescent="0.25">
      <c r="A1324" s="1" t="s">
        <v>576</v>
      </c>
      <c r="B1324" s="1" t="s">
        <v>390</v>
      </c>
      <c r="C1324" s="2">
        <v>2016</v>
      </c>
      <c r="D1324" s="2" t="s">
        <v>290</v>
      </c>
      <c r="E1324" s="7">
        <v>100.066667</v>
      </c>
      <c r="F1324" s="7">
        <v>37.016666999999998</v>
      </c>
      <c r="G1324" s="2">
        <v>3300.5</v>
      </c>
      <c r="H1324" s="2">
        <v>-3.25</v>
      </c>
      <c r="I1324" s="2">
        <v>370.5</v>
      </c>
      <c r="J1324" s="2">
        <v>0.30959999999999999</v>
      </c>
      <c r="K1324" s="2" t="s">
        <v>536</v>
      </c>
      <c r="L1324" s="1" t="s">
        <v>463</v>
      </c>
      <c r="M1324" s="2" t="s">
        <v>465</v>
      </c>
      <c r="N1324" s="2">
        <v>3</v>
      </c>
      <c r="O1324" s="2" t="s">
        <v>275</v>
      </c>
      <c r="Q1324" s="4">
        <v>4.77087851210712</v>
      </c>
      <c r="R1324" s="4">
        <v>2.5192965842479644</v>
      </c>
      <c r="S1324" s="2">
        <v>3</v>
      </c>
      <c r="T1324" s="4">
        <v>8.0957206034148008</v>
      </c>
      <c r="U1324" s="4">
        <v>1.2596482921239807</v>
      </c>
      <c r="V1324" s="2">
        <v>3</v>
      </c>
      <c r="X1324" s="4">
        <v>1.04447321122903</v>
      </c>
      <c r="Y1324" s="4">
        <v>0.11295652173913401</v>
      </c>
      <c r="Z1324" s="2">
        <v>3</v>
      </c>
      <c r="AA1324" s="4">
        <v>0.83367211371379701</v>
      </c>
      <c r="AB1324" s="4">
        <v>0.11290093289969057</v>
      </c>
      <c r="AC1324" s="2">
        <v>3</v>
      </c>
      <c r="AS1324" s="4">
        <v>5.1208927235272901</v>
      </c>
      <c r="AT1324" s="4">
        <v>0.33522270976323731</v>
      </c>
      <c r="AU1324" s="2">
        <v>3</v>
      </c>
      <c r="AV1324" s="4">
        <v>3.6185786998974598</v>
      </c>
      <c r="AW1324" s="4">
        <v>0.14898787100588914</v>
      </c>
      <c r="AX1324" s="2">
        <v>3</v>
      </c>
      <c r="AZ1324" s="4">
        <v>40.9420289855072</v>
      </c>
      <c r="BA1324" s="4">
        <v>1.8826086956522885</v>
      </c>
      <c r="BB1324" s="2">
        <v>3</v>
      </c>
      <c r="BC1324" s="4">
        <v>35.869565217391298</v>
      </c>
      <c r="BD1324" s="4">
        <v>1.5688405797101912</v>
      </c>
      <c r="BE1324" s="2">
        <v>3</v>
      </c>
      <c r="BU1324" s="4">
        <v>1.3686711957281401</v>
      </c>
      <c r="BV1324" s="4">
        <v>0.29905314657943921</v>
      </c>
      <c r="BW1324" s="2">
        <v>3</v>
      </c>
      <c r="BX1324" s="4">
        <v>1.01100580577222</v>
      </c>
      <c r="BY1324" s="4">
        <v>0.1246054777414374</v>
      </c>
      <c r="BZ1324" s="2">
        <v>3</v>
      </c>
      <c r="CJ1324" s="4"/>
      <c r="CM1324" s="4"/>
    </row>
    <row r="1325" spans="1:91" x14ac:dyDescent="0.25">
      <c r="A1325" s="1" t="s">
        <v>576</v>
      </c>
      <c r="B1325" s="1" t="s">
        <v>390</v>
      </c>
      <c r="C1325" s="2">
        <v>2016</v>
      </c>
      <c r="D1325" s="2" t="s">
        <v>290</v>
      </c>
      <c r="E1325" s="7">
        <v>100.066667</v>
      </c>
      <c r="F1325" s="7">
        <v>37.016666999999998</v>
      </c>
      <c r="G1325" s="2">
        <v>3300.5</v>
      </c>
      <c r="H1325" s="2">
        <v>-3.25</v>
      </c>
      <c r="I1325" s="2">
        <v>370.5</v>
      </c>
      <c r="J1325" s="2">
        <v>0.30959999999999999</v>
      </c>
      <c r="K1325" s="2" t="s">
        <v>536</v>
      </c>
      <c r="L1325" s="1" t="s">
        <v>463</v>
      </c>
      <c r="M1325" s="2" t="s">
        <v>465</v>
      </c>
      <c r="N1325" s="2">
        <v>3</v>
      </c>
      <c r="O1325" s="2" t="s">
        <v>275</v>
      </c>
      <c r="Q1325" s="4">
        <v>4.77087851210712</v>
      </c>
      <c r="R1325" s="4">
        <v>2.5192965842479644</v>
      </c>
      <c r="S1325" s="2">
        <v>3</v>
      </c>
      <c r="T1325" s="4">
        <v>7.7851116014356201</v>
      </c>
      <c r="U1325" s="4">
        <v>1.8894724381859633</v>
      </c>
      <c r="V1325" s="2">
        <v>3</v>
      </c>
      <c r="X1325" s="4">
        <v>1.04447321122903</v>
      </c>
      <c r="Y1325" s="4">
        <v>0.11295652173913401</v>
      </c>
      <c r="Z1325" s="2">
        <v>3</v>
      </c>
      <c r="AA1325" s="4">
        <v>0.842979713850736</v>
      </c>
      <c r="AB1325" s="4">
        <v>9.8892545361177142E-2</v>
      </c>
      <c r="AC1325" s="2">
        <v>3</v>
      </c>
      <c r="AS1325" s="4">
        <v>5.1208927235272901</v>
      </c>
      <c r="AT1325" s="4">
        <v>0.33522270976323731</v>
      </c>
      <c r="AU1325" s="2">
        <v>3</v>
      </c>
      <c r="AV1325" s="4">
        <v>2.71852050289599</v>
      </c>
      <c r="AW1325" s="4">
        <v>0.14898787100588839</v>
      </c>
      <c r="AX1325" s="2">
        <v>3</v>
      </c>
      <c r="AZ1325" s="4">
        <v>40.9420289855072</v>
      </c>
      <c r="BA1325" s="4">
        <v>1.8826086956522885</v>
      </c>
      <c r="BB1325" s="2">
        <v>3</v>
      </c>
      <c r="BC1325" s="4">
        <v>40.9420289855072</v>
      </c>
      <c r="BD1325" s="4">
        <v>3.4514492753624797</v>
      </c>
      <c r="BE1325" s="2">
        <v>3</v>
      </c>
      <c r="BU1325" s="4">
        <v>1.3686711957281401</v>
      </c>
      <c r="BV1325" s="4">
        <v>0.29905314657943921</v>
      </c>
      <c r="BW1325" s="2">
        <v>3</v>
      </c>
      <c r="BX1325" s="4">
        <v>1.0849618384634701</v>
      </c>
      <c r="BY1325" s="4">
        <v>7.4763286644872987E-2</v>
      </c>
      <c r="BZ1325" s="2">
        <v>3</v>
      </c>
      <c r="CJ1325" s="4"/>
      <c r="CM1325" s="4"/>
    </row>
    <row r="1326" spans="1:91" x14ac:dyDescent="0.25">
      <c r="A1326" s="1" t="s">
        <v>576</v>
      </c>
      <c r="B1326" s="1" t="s">
        <v>390</v>
      </c>
      <c r="C1326" s="2">
        <v>2016</v>
      </c>
      <c r="D1326" s="2" t="s">
        <v>290</v>
      </c>
      <c r="E1326" s="7">
        <v>100.066667</v>
      </c>
      <c r="F1326" s="7">
        <v>37.016666999999998</v>
      </c>
      <c r="G1326" s="2">
        <v>3300.5</v>
      </c>
      <c r="H1326" s="2">
        <v>-3.25</v>
      </c>
      <c r="I1326" s="2">
        <v>370.5</v>
      </c>
      <c r="J1326" s="2">
        <v>0.30959999999999999</v>
      </c>
      <c r="K1326" s="2" t="s">
        <v>536</v>
      </c>
      <c r="L1326" s="1" t="s">
        <v>463</v>
      </c>
      <c r="M1326" s="2" t="s">
        <v>465</v>
      </c>
      <c r="N1326" s="2">
        <v>3</v>
      </c>
      <c r="O1326" s="2" t="s">
        <v>276</v>
      </c>
      <c r="Q1326" s="4">
        <v>4.77087851210712</v>
      </c>
      <c r="R1326" s="4">
        <v>2.5192965842479644</v>
      </c>
      <c r="S1326" s="2">
        <v>3</v>
      </c>
      <c r="T1326" s="4">
        <v>2.0180113342001298</v>
      </c>
      <c r="U1326" s="4">
        <v>0.62982414606199955</v>
      </c>
      <c r="V1326" s="2">
        <v>3</v>
      </c>
      <c r="X1326" s="4">
        <v>1.04447321122903</v>
      </c>
      <c r="Y1326" s="4">
        <v>0.11295652173913401</v>
      </c>
      <c r="Z1326" s="2">
        <v>3</v>
      </c>
      <c r="AA1326" s="4">
        <v>0.330580280725779</v>
      </c>
      <c r="AB1326" s="4">
        <v>9.8836956521738517E-2</v>
      </c>
      <c r="AC1326" s="2">
        <v>3</v>
      </c>
      <c r="AS1326" s="4">
        <v>5.1208927235272901</v>
      </c>
      <c r="AT1326" s="4">
        <v>0.33522270976323731</v>
      </c>
      <c r="AU1326" s="2">
        <v>3</v>
      </c>
      <c r="AV1326" s="4">
        <v>2.5064617146868899</v>
      </c>
      <c r="AW1326" s="4">
        <v>0.14898787100588914</v>
      </c>
      <c r="AX1326" s="2">
        <v>3</v>
      </c>
      <c r="AZ1326" s="4">
        <v>40.9420289855072</v>
      </c>
      <c r="BA1326" s="4">
        <v>1.8826086956522885</v>
      </c>
      <c r="BB1326" s="2">
        <v>3</v>
      </c>
      <c r="BC1326" s="4">
        <v>34.601449275362299</v>
      </c>
      <c r="BD1326" s="4">
        <v>0.94130434782614425</v>
      </c>
      <c r="BE1326" s="2">
        <v>3</v>
      </c>
      <c r="BU1326" s="4">
        <v>1.3686711957281401</v>
      </c>
      <c r="BV1326" s="4">
        <v>0.29905314657943921</v>
      </c>
      <c r="BW1326" s="2">
        <v>3</v>
      </c>
      <c r="BX1326" s="4">
        <v>1.13021317701348</v>
      </c>
      <c r="BY1326" s="4">
        <v>9.9684382193146542E-2</v>
      </c>
      <c r="BZ1326" s="2">
        <v>3</v>
      </c>
      <c r="CJ1326" s="4"/>
      <c r="CM1326" s="4"/>
    </row>
    <row r="1327" spans="1:91" x14ac:dyDescent="0.25">
      <c r="A1327" s="1" t="s">
        <v>576</v>
      </c>
      <c r="B1327" s="1" t="s">
        <v>390</v>
      </c>
      <c r="C1327" s="2">
        <v>2016</v>
      </c>
      <c r="D1327" s="2" t="s">
        <v>290</v>
      </c>
      <c r="E1327" s="7">
        <v>100.066667</v>
      </c>
      <c r="F1327" s="7">
        <v>37.016666999999998</v>
      </c>
      <c r="G1327" s="2">
        <v>3300.5</v>
      </c>
      <c r="H1327" s="2">
        <v>-3.25</v>
      </c>
      <c r="I1327" s="2">
        <v>370.5</v>
      </c>
      <c r="J1327" s="2">
        <v>0.30959999999999999</v>
      </c>
      <c r="K1327" s="2" t="s">
        <v>536</v>
      </c>
      <c r="L1327" s="1" t="s">
        <v>463</v>
      </c>
      <c r="M1327" s="2" t="s">
        <v>465</v>
      </c>
      <c r="N1327" s="2">
        <v>3</v>
      </c>
      <c r="O1327" s="2" t="s">
        <v>277</v>
      </c>
      <c r="Q1327" s="4">
        <v>4.77087851210712</v>
      </c>
      <c r="R1327" s="4">
        <v>2.5192965842479644</v>
      </c>
      <c r="S1327" s="2">
        <v>3</v>
      </c>
      <c r="T1327" s="4">
        <v>2.4337351679466699</v>
      </c>
      <c r="U1327" s="4">
        <v>1.2596482921239653</v>
      </c>
      <c r="V1327" s="2">
        <v>3</v>
      </c>
      <c r="X1327" s="4">
        <v>1.04447321122903</v>
      </c>
      <c r="Y1327" s="4">
        <v>0.11295652173913401</v>
      </c>
      <c r="Z1327" s="2">
        <v>3</v>
      </c>
      <c r="AA1327" s="4">
        <v>0.17687649777473499</v>
      </c>
      <c r="AB1327" s="4">
        <v>5.6478260869565373E-2</v>
      </c>
      <c r="AC1327" s="2">
        <v>3</v>
      </c>
      <c r="AS1327" s="4">
        <v>5.1208927235272901</v>
      </c>
      <c r="AT1327" s="4">
        <v>0.33522270976323731</v>
      </c>
      <c r="AU1327" s="2">
        <v>3</v>
      </c>
      <c r="AV1327" s="4">
        <v>1.7138739803977701</v>
      </c>
      <c r="AW1327" s="4">
        <v>0.14898787100588878</v>
      </c>
      <c r="AX1327" s="2">
        <v>3</v>
      </c>
      <c r="AZ1327" s="4">
        <v>40.9420289855072</v>
      </c>
      <c r="BA1327" s="4">
        <v>1.8826086956522885</v>
      </c>
      <c r="BB1327" s="2">
        <v>3</v>
      </c>
      <c r="BC1327" s="4">
        <v>34.963768113942002</v>
      </c>
      <c r="BD1327" s="4">
        <v>0.94130434782614425</v>
      </c>
      <c r="BE1327" s="2">
        <v>3</v>
      </c>
      <c r="BU1327" s="4">
        <v>1.3686711957281401</v>
      </c>
      <c r="BV1327" s="4">
        <v>0.29905314657943921</v>
      </c>
      <c r="BW1327" s="2">
        <v>3</v>
      </c>
      <c r="BX1327" s="4">
        <v>0.91643602001733304</v>
      </c>
      <c r="BY1327" s="4">
        <v>0.17444766883801394</v>
      </c>
      <c r="BZ1327" s="2">
        <v>3</v>
      </c>
      <c r="CJ1327" s="4"/>
      <c r="CM1327" s="4"/>
    </row>
    <row r="1328" spans="1:91" x14ac:dyDescent="0.25">
      <c r="A1328" s="1" t="s">
        <v>576</v>
      </c>
      <c r="B1328" s="1" t="s">
        <v>390</v>
      </c>
      <c r="C1328" s="2">
        <v>2016</v>
      </c>
      <c r="D1328" s="2" t="s">
        <v>290</v>
      </c>
      <c r="E1328" s="7">
        <v>100.066667</v>
      </c>
      <c r="F1328" s="7">
        <v>37.016666999999998</v>
      </c>
      <c r="G1328" s="2">
        <v>3300.5</v>
      </c>
      <c r="H1328" s="2">
        <v>-3.25</v>
      </c>
      <c r="I1328" s="2">
        <v>370.5</v>
      </c>
      <c r="J1328" s="2">
        <v>0.30959999999999999</v>
      </c>
      <c r="K1328" s="2" t="s">
        <v>536</v>
      </c>
      <c r="L1328" s="1" t="s">
        <v>463</v>
      </c>
      <c r="M1328" s="2" t="s">
        <v>465</v>
      </c>
      <c r="N1328" s="2">
        <v>4</v>
      </c>
      <c r="O1328" s="2" t="s">
        <v>275</v>
      </c>
      <c r="Q1328" s="4">
        <v>9.8779344501368396</v>
      </c>
      <c r="R1328" s="4">
        <v>1.2596482921239314</v>
      </c>
      <c r="S1328" s="2">
        <v>3</v>
      </c>
      <c r="T1328" s="4">
        <v>4.83906097595621</v>
      </c>
      <c r="U1328" s="4">
        <v>3.1491207303099471</v>
      </c>
      <c r="V1328" s="2">
        <v>3</v>
      </c>
      <c r="X1328" s="4">
        <v>1.22417408421773</v>
      </c>
      <c r="Y1328" s="4">
        <v>0.2259130434782684</v>
      </c>
      <c r="Z1328" s="2">
        <v>3</v>
      </c>
      <c r="AA1328" s="4">
        <v>1.0459816843546701</v>
      </c>
      <c r="AB1328" s="4">
        <v>5.647826086957547E-2</v>
      </c>
      <c r="AC1328" s="2">
        <v>3</v>
      </c>
      <c r="AS1328" s="4">
        <v>4.7347417623530097</v>
      </c>
      <c r="AT1328" s="4">
        <v>0.48421058076912571</v>
      </c>
      <c r="AU1328" s="2">
        <v>3</v>
      </c>
      <c r="AV1328" s="4">
        <v>3.4044691602080301</v>
      </c>
      <c r="AW1328" s="4">
        <v>0.1862348387573651</v>
      </c>
      <c r="AX1328" s="2">
        <v>3</v>
      </c>
      <c r="AZ1328" s="4">
        <v>40.579710144927503</v>
      </c>
      <c r="BA1328" s="4">
        <v>1.8826086956522885</v>
      </c>
      <c r="BB1328" s="2">
        <v>3</v>
      </c>
      <c r="BC1328" s="4">
        <v>35.688405797101403</v>
      </c>
      <c r="BD1328" s="4">
        <v>1.5688405797101788</v>
      </c>
      <c r="BE1328" s="2">
        <v>3</v>
      </c>
      <c r="BU1328" s="4">
        <v>1.9160725768123199</v>
      </c>
      <c r="BV1328" s="4">
        <v>0.14952657328972827</v>
      </c>
      <c r="BW1328" s="2">
        <v>3</v>
      </c>
      <c r="BX1328" s="4">
        <v>1.5727212576998699</v>
      </c>
      <c r="BY1328" s="4">
        <v>0.19936876438629308</v>
      </c>
      <c r="BZ1328" s="2">
        <v>3</v>
      </c>
      <c r="CJ1328" s="4"/>
      <c r="CM1328" s="4"/>
    </row>
    <row r="1329" spans="1:99" x14ac:dyDescent="0.25">
      <c r="A1329" s="1" t="s">
        <v>576</v>
      </c>
      <c r="B1329" s="1" t="s">
        <v>390</v>
      </c>
      <c r="C1329" s="2">
        <v>2016</v>
      </c>
      <c r="D1329" s="2" t="s">
        <v>290</v>
      </c>
      <c r="E1329" s="7">
        <v>100.066667</v>
      </c>
      <c r="F1329" s="7">
        <v>37.016666999999998</v>
      </c>
      <c r="G1329" s="2">
        <v>3300.5</v>
      </c>
      <c r="H1329" s="2">
        <v>-3.25</v>
      </c>
      <c r="I1329" s="2">
        <v>370.5</v>
      </c>
      <c r="J1329" s="2">
        <v>0.30959999999999999</v>
      </c>
      <c r="K1329" s="2" t="s">
        <v>536</v>
      </c>
      <c r="L1329" s="1" t="s">
        <v>463</v>
      </c>
      <c r="M1329" s="2" t="s">
        <v>465</v>
      </c>
      <c r="N1329" s="2">
        <v>4</v>
      </c>
      <c r="O1329" s="2" t="s">
        <v>275</v>
      </c>
      <c r="Q1329" s="4">
        <v>9.8779344501368396</v>
      </c>
      <c r="R1329" s="4">
        <v>1.2596482921239314</v>
      </c>
      <c r="S1329" s="2">
        <v>3</v>
      </c>
      <c r="T1329" s="4">
        <v>4.1638651881173097</v>
      </c>
      <c r="U1329" s="4">
        <v>2.5192965842479644</v>
      </c>
      <c r="V1329" s="2">
        <v>3</v>
      </c>
      <c r="X1329" s="4">
        <v>1.22417408421773</v>
      </c>
      <c r="Y1329" s="4">
        <v>0.2259130434782684</v>
      </c>
      <c r="Z1329" s="2">
        <v>3</v>
      </c>
      <c r="AA1329" s="4">
        <v>0.90043007531667196</v>
      </c>
      <c r="AB1329" s="4">
        <v>9.8836956521740238E-2</v>
      </c>
      <c r="AC1329" s="2">
        <v>3</v>
      </c>
      <c r="AS1329" s="4">
        <v>4.7347417623530097</v>
      </c>
      <c r="AT1329" s="4">
        <v>0.48421058076912571</v>
      </c>
      <c r="AU1329" s="2">
        <v>3</v>
      </c>
      <c r="AV1329" s="4">
        <v>2.8054834508050601</v>
      </c>
      <c r="AW1329" s="4">
        <v>0.18623483875734739</v>
      </c>
      <c r="AX1329" s="2">
        <v>3</v>
      </c>
      <c r="AZ1329" s="4">
        <v>40.579710144927503</v>
      </c>
      <c r="BA1329" s="4">
        <v>1.8826086956522885</v>
      </c>
      <c r="BB1329" s="2">
        <v>3</v>
      </c>
      <c r="BC1329" s="4">
        <v>40.760869565217398</v>
      </c>
      <c r="BD1329" s="4">
        <v>3.4514492753623074</v>
      </c>
      <c r="BE1329" s="2">
        <v>3</v>
      </c>
      <c r="BU1329" s="4">
        <v>1.9160725768123199</v>
      </c>
      <c r="BV1329" s="4">
        <v>0.14952657328972827</v>
      </c>
      <c r="BW1329" s="2">
        <v>3</v>
      </c>
      <c r="BX1329" s="4">
        <v>1.0855582580819501</v>
      </c>
      <c r="BY1329" s="4">
        <v>0.14952657328972827</v>
      </c>
      <c r="BZ1329" s="2">
        <v>3</v>
      </c>
      <c r="CJ1329" s="4"/>
      <c r="CM1329" s="4"/>
    </row>
    <row r="1330" spans="1:99" x14ac:dyDescent="0.25">
      <c r="A1330" s="1" t="s">
        <v>576</v>
      </c>
      <c r="B1330" s="1" t="s">
        <v>390</v>
      </c>
      <c r="C1330" s="2">
        <v>2016</v>
      </c>
      <c r="D1330" s="2" t="s">
        <v>290</v>
      </c>
      <c r="E1330" s="7">
        <v>100.066667</v>
      </c>
      <c r="F1330" s="7">
        <v>37.016666999999998</v>
      </c>
      <c r="G1330" s="2">
        <v>3300.5</v>
      </c>
      <c r="H1330" s="2">
        <v>-3.25</v>
      </c>
      <c r="I1330" s="2">
        <v>370.5</v>
      </c>
      <c r="J1330" s="2">
        <v>0.30959999999999999</v>
      </c>
      <c r="K1330" s="2" t="s">
        <v>536</v>
      </c>
      <c r="L1330" s="1" t="s">
        <v>463</v>
      </c>
      <c r="M1330" s="2" t="s">
        <v>465</v>
      </c>
      <c r="N1330" s="2">
        <v>4</v>
      </c>
      <c r="O1330" s="2" t="s">
        <v>276</v>
      </c>
      <c r="Q1330" s="4">
        <v>9.8779344501368396</v>
      </c>
      <c r="R1330" s="4">
        <v>1.2596482921239314</v>
      </c>
      <c r="S1330" s="2">
        <v>3</v>
      </c>
      <c r="T1330" s="4">
        <v>3.8523092074735601</v>
      </c>
      <c r="U1330" s="4">
        <v>1.8894724381859649</v>
      </c>
      <c r="V1330" s="2">
        <v>3</v>
      </c>
      <c r="X1330" s="4">
        <v>1.22417408421773</v>
      </c>
      <c r="Y1330" s="4">
        <v>0.2259130434782684</v>
      </c>
      <c r="Z1330" s="2">
        <v>3</v>
      </c>
      <c r="AA1330" s="4">
        <v>0.47764036288942102</v>
      </c>
      <c r="AB1330" s="4">
        <v>0.11301211057856919</v>
      </c>
      <c r="AC1330" s="2">
        <v>3</v>
      </c>
      <c r="AS1330" s="4">
        <v>4.7347417623530097</v>
      </c>
      <c r="AT1330" s="4">
        <v>0.48421058076912571</v>
      </c>
      <c r="AU1330" s="2">
        <v>3</v>
      </c>
      <c r="AV1330" s="4">
        <v>2.5073485261378399</v>
      </c>
      <c r="AW1330" s="4">
        <v>0.18623483875736588</v>
      </c>
      <c r="AX1330" s="2">
        <v>3</v>
      </c>
      <c r="AZ1330" s="4">
        <v>40.579710144927503</v>
      </c>
      <c r="BA1330" s="4">
        <v>1.8826086956522885</v>
      </c>
      <c r="BB1330" s="2">
        <v>3</v>
      </c>
      <c r="BC1330" s="4">
        <v>32.065217391304301</v>
      </c>
      <c r="BD1330" s="4">
        <v>0.94130434782614425</v>
      </c>
      <c r="BE1330" s="2">
        <v>3</v>
      </c>
      <c r="BU1330" s="4">
        <v>1.9160725768123199</v>
      </c>
      <c r="BV1330" s="4">
        <v>0.14952657328972827</v>
      </c>
      <c r="BW1330" s="2">
        <v>3</v>
      </c>
      <c r="BX1330" s="4">
        <v>1.2890864528875099</v>
      </c>
      <c r="BY1330" s="4">
        <v>7.4763286644855667E-2</v>
      </c>
      <c r="BZ1330" s="2">
        <v>3</v>
      </c>
      <c r="CJ1330" s="4"/>
      <c r="CM1330" s="4"/>
    </row>
    <row r="1331" spans="1:99" x14ac:dyDescent="0.25">
      <c r="A1331" s="1" t="s">
        <v>576</v>
      </c>
      <c r="B1331" s="1" t="s">
        <v>390</v>
      </c>
      <c r="C1331" s="2">
        <v>2016</v>
      </c>
      <c r="D1331" s="2" t="s">
        <v>290</v>
      </c>
      <c r="E1331" s="7">
        <v>100.066667</v>
      </c>
      <c r="F1331" s="7">
        <v>37.016666999999998</v>
      </c>
      <c r="G1331" s="2">
        <v>3300.5</v>
      </c>
      <c r="H1331" s="2">
        <v>-3.25</v>
      </c>
      <c r="I1331" s="2">
        <v>370.5</v>
      </c>
      <c r="J1331" s="2">
        <v>0.30959999999999999</v>
      </c>
      <c r="K1331" s="2" t="s">
        <v>536</v>
      </c>
      <c r="L1331" s="1" t="s">
        <v>463</v>
      </c>
      <c r="M1331" s="2" t="s">
        <v>465</v>
      </c>
      <c r="N1331" s="2">
        <v>4</v>
      </c>
      <c r="O1331" s="2" t="s">
        <v>277</v>
      </c>
      <c r="Q1331" s="4">
        <v>9.8779344501368396</v>
      </c>
      <c r="R1331" s="4">
        <v>1.2596482921239314</v>
      </c>
      <c r="S1331" s="2">
        <v>3</v>
      </c>
      <c r="T1331" s="4">
        <v>2.81442059110408</v>
      </c>
      <c r="U1331" s="4">
        <v>1.2580081250769468</v>
      </c>
      <c r="V1331" s="2">
        <v>3</v>
      </c>
      <c r="X1331" s="4">
        <v>1.22417408421773</v>
      </c>
      <c r="Y1331" s="4">
        <v>0.2259130434782684</v>
      </c>
      <c r="Z1331" s="2">
        <v>3</v>
      </c>
      <c r="AA1331" s="4">
        <v>0.421762666894899</v>
      </c>
      <c r="AB1331" s="4">
        <v>9.8836956521738517E-2</v>
      </c>
      <c r="AC1331" s="2">
        <v>3</v>
      </c>
      <c r="AS1331" s="4">
        <v>4.7347417623530097</v>
      </c>
      <c r="AT1331" s="4">
        <v>0.48421058076912571</v>
      </c>
      <c r="AU1331" s="2">
        <v>3</v>
      </c>
      <c r="AV1331" s="4">
        <v>2.10185399018965</v>
      </c>
      <c r="AW1331" s="4">
        <v>0.18623483875734817</v>
      </c>
      <c r="AX1331" s="2">
        <v>3</v>
      </c>
      <c r="AZ1331" s="4">
        <v>40.579710144927503</v>
      </c>
      <c r="BA1331" s="4">
        <v>1.8826086956522885</v>
      </c>
      <c r="BB1331" s="2">
        <v>3</v>
      </c>
      <c r="BC1331" s="4">
        <v>36.413043478260903</v>
      </c>
      <c r="BD1331" s="4">
        <v>0.94130434782597194</v>
      </c>
      <c r="BE1331" s="2">
        <v>3</v>
      </c>
      <c r="BU1331" s="4">
        <v>1.9160725768123199</v>
      </c>
      <c r="BV1331" s="4">
        <v>0.14952657328972827</v>
      </c>
      <c r="BW1331" s="2">
        <v>3</v>
      </c>
      <c r="BX1331" s="4">
        <v>0.90264381634003399</v>
      </c>
      <c r="BY1331" s="4">
        <v>9.9684382193146542E-2</v>
      </c>
      <c r="BZ1331" s="2">
        <v>3</v>
      </c>
      <c r="CJ1331" s="4"/>
      <c r="CM1331" s="4"/>
    </row>
    <row r="1332" spans="1:99" x14ac:dyDescent="0.25">
      <c r="A1332" s="1" t="s">
        <v>576</v>
      </c>
      <c r="B1332" s="1" t="s">
        <v>390</v>
      </c>
      <c r="C1332" s="2">
        <v>2016</v>
      </c>
      <c r="D1332" s="2" t="s">
        <v>290</v>
      </c>
      <c r="E1332" s="7">
        <v>100.066667</v>
      </c>
      <c r="F1332" s="7">
        <v>37.016666999999998</v>
      </c>
      <c r="G1332" s="2">
        <v>3300.5</v>
      </c>
      <c r="H1332" s="2">
        <v>-3.25</v>
      </c>
      <c r="I1332" s="2">
        <v>370.5</v>
      </c>
      <c r="J1332" s="2">
        <v>0.30959999999999999</v>
      </c>
      <c r="K1332" s="2" t="s">
        <v>536</v>
      </c>
      <c r="L1332" s="1" t="s">
        <v>463</v>
      </c>
      <c r="M1332" s="2" t="s">
        <v>465</v>
      </c>
      <c r="N1332" s="2">
        <v>3</v>
      </c>
      <c r="O1332" s="2" t="s">
        <v>275</v>
      </c>
      <c r="Q1332" s="4">
        <v>13.188405797101399</v>
      </c>
      <c r="R1332" s="4">
        <v>2.5101449275363352</v>
      </c>
      <c r="S1332" s="2">
        <v>3</v>
      </c>
      <c r="T1332" s="4">
        <v>7.5362318840579698</v>
      </c>
      <c r="U1332" s="4">
        <v>1.882608695652173</v>
      </c>
      <c r="V1332" s="2">
        <v>3</v>
      </c>
      <c r="X1332" s="4">
        <v>0.75</v>
      </c>
      <c r="Y1332" s="4">
        <v>5.6478260869565276E-2</v>
      </c>
      <c r="Z1332" s="2">
        <v>3</v>
      </c>
      <c r="AA1332" s="4">
        <v>0.627717391304348</v>
      </c>
      <c r="AB1332" s="4">
        <v>5.6478260869565276E-2</v>
      </c>
      <c r="AC1332" s="2">
        <v>3</v>
      </c>
      <c r="AS1332" s="4">
        <v>7.2300113397654</v>
      </c>
      <c r="AT1332" s="4">
        <v>0.49841726618704724</v>
      </c>
      <c r="AU1332" s="2">
        <v>3</v>
      </c>
      <c r="AV1332" s="4">
        <v>5.7131397047943002</v>
      </c>
      <c r="AW1332" s="4">
        <v>0.49841726618706417</v>
      </c>
      <c r="AX1332" s="2">
        <v>3</v>
      </c>
      <c r="AZ1332" s="4">
        <v>232.74208196162999</v>
      </c>
      <c r="BA1332" s="4">
        <v>5.6478260869575792</v>
      </c>
      <c r="BB1332" s="2">
        <v>3</v>
      </c>
      <c r="BC1332" s="4">
        <v>212.2488364173</v>
      </c>
      <c r="BD1332" s="4">
        <v>3.7652173913056104</v>
      </c>
      <c r="BE1332" s="2">
        <v>3</v>
      </c>
      <c r="BU1332" s="4">
        <v>3.2418730542904899</v>
      </c>
      <c r="BV1332" s="4">
        <v>0.39737232912398612</v>
      </c>
      <c r="BW1332" s="2">
        <v>3</v>
      </c>
      <c r="BX1332" s="4">
        <v>2.8855160691356199</v>
      </c>
      <c r="BY1332" s="4">
        <v>0.22348593546479442</v>
      </c>
      <c r="BZ1332" s="2">
        <v>3</v>
      </c>
      <c r="CJ1332" s="4"/>
      <c r="CM1332" s="4"/>
    </row>
    <row r="1333" spans="1:99" x14ac:dyDescent="0.25">
      <c r="A1333" s="1" t="s">
        <v>576</v>
      </c>
      <c r="B1333" s="1" t="s">
        <v>390</v>
      </c>
      <c r="C1333" s="2">
        <v>2016</v>
      </c>
      <c r="D1333" s="2" t="s">
        <v>290</v>
      </c>
      <c r="E1333" s="7">
        <v>100.066667</v>
      </c>
      <c r="F1333" s="7">
        <v>37.016666999999998</v>
      </c>
      <c r="G1333" s="2">
        <v>3300.5</v>
      </c>
      <c r="H1333" s="2">
        <v>-3.25</v>
      </c>
      <c r="I1333" s="2">
        <v>370.5</v>
      </c>
      <c r="J1333" s="2">
        <v>0.30959999999999999</v>
      </c>
      <c r="K1333" s="2" t="s">
        <v>536</v>
      </c>
      <c r="L1333" s="1" t="s">
        <v>463</v>
      </c>
      <c r="M1333" s="2" t="s">
        <v>465</v>
      </c>
      <c r="N1333" s="2">
        <v>3</v>
      </c>
      <c r="O1333" s="2" t="s">
        <v>275</v>
      </c>
      <c r="Q1333" s="4">
        <v>13.188405797101399</v>
      </c>
      <c r="R1333" s="4">
        <v>2.5101449275363352</v>
      </c>
      <c r="S1333" s="2">
        <v>3</v>
      </c>
      <c r="T1333" s="4">
        <v>6.13942028985507</v>
      </c>
      <c r="U1333" s="4">
        <v>1.8826086956521746</v>
      </c>
      <c r="V1333" s="2">
        <v>3</v>
      </c>
      <c r="X1333" s="4">
        <v>0.75</v>
      </c>
      <c r="Y1333" s="4">
        <v>5.6478260869565276E-2</v>
      </c>
      <c r="Z1333" s="2">
        <v>3</v>
      </c>
      <c r="AA1333" s="4">
        <v>0.35054347826087001</v>
      </c>
      <c r="AB1333" s="4">
        <v>7.0597826086955778E-2</v>
      </c>
      <c r="AC1333" s="2">
        <v>3</v>
      </c>
      <c r="AS1333" s="4">
        <v>7.2300113397654</v>
      </c>
      <c r="AT1333" s="4">
        <v>0.49841726618704724</v>
      </c>
      <c r="AU1333" s="2">
        <v>3</v>
      </c>
      <c r="AV1333" s="4">
        <v>5.0019147472719503</v>
      </c>
      <c r="AW1333" s="4">
        <v>0.39873381294964089</v>
      </c>
      <c r="AX1333" s="2">
        <v>3</v>
      </c>
      <c r="AZ1333" s="4">
        <v>232.74208196162999</v>
      </c>
      <c r="BA1333" s="4">
        <v>5.6478260869575792</v>
      </c>
      <c r="BB1333" s="2">
        <v>3</v>
      </c>
      <c r="BC1333" s="4">
        <v>218.92382790328099</v>
      </c>
      <c r="BD1333" s="4">
        <v>3.7652173913038878</v>
      </c>
      <c r="BE1333" s="2">
        <v>3</v>
      </c>
      <c r="BU1333" s="4">
        <v>3.2418730542904899</v>
      </c>
      <c r="BV1333" s="4">
        <v>0.39737232912398612</v>
      </c>
      <c r="BW1333" s="2">
        <v>3</v>
      </c>
      <c r="BX1333" s="4">
        <v>2.3857516327793702</v>
      </c>
      <c r="BY1333" s="4">
        <v>0.32281301789359701</v>
      </c>
      <c r="BZ1333" s="2">
        <v>3</v>
      </c>
      <c r="CJ1333" s="4"/>
      <c r="CM1333" s="4"/>
    </row>
    <row r="1334" spans="1:99" x14ac:dyDescent="0.25">
      <c r="A1334" s="1" t="s">
        <v>576</v>
      </c>
      <c r="B1334" s="1" t="s">
        <v>390</v>
      </c>
      <c r="C1334" s="2">
        <v>2016</v>
      </c>
      <c r="D1334" s="2" t="s">
        <v>290</v>
      </c>
      <c r="E1334" s="7">
        <v>100.066667</v>
      </c>
      <c r="F1334" s="7">
        <v>37.016666999999998</v>
      </c>
      <c r="G1334" s="2">
        <v>3300.5</v>
      </c>
      <c r="H1334" s="2">
        <v>-3.25</v>
      </c>
      <c r="I1334" s="2">
        <v>370.5</v>
      </c>
      <c r="J1334" s="2">
        <v>0.30959999999999999</v>
      </c>
      <c r="K1334" s="2" t="s">
        <v>536</v>
      </c>
      <c r="L1334" s="1" t="s">
        <v>463</v>
      </c>
      <c r="M1334" s="2" t="s">
        <v>465</v>
      </c>
      <c r="N1334" s="2">
        <v>3</v>
      </c>
      <c r="O1334" s="2" t="s">
        <v>276</v>
      </c>
      <c r="Q1334" s="4">
        <v>13.188405797101399</v>
      </c>
      <c r="R1334" s="4">
        <v>2.5101449275363352</v>
      </c>
      <c r="S1334" s="2">
        <v>3</v>
      </c>
      <c r="T1334" s="4">
        <v>5.8695652173913002</v>
      </c>
      <c r="U1334" s="4">
        <v>2.2591304347826142</v>
      </c>
      <c r="V1334" s="2">
        <v>3</v>
      </c>
      <c r="X1334" s="4">
        <v>0.75</v>
      </c>
      <c r="Y1334" s="4">
        <v>5.6478260869565276E-2</v>
      </c>
      <c r="Z1334" s="2">
        <v>3</v>
      </c>
      <c r="AA1334" s="4">
        <v>0.171195652173913</v>
      </c>
      <c r="AB1334" s="4">
        <v>5.6478260869565373E-2</v>
      </c>
      <c r="AC1334" s="2">
        <v>3</v>
      </c>
      <c r="AS1334" s="4">
        <v>7.2300113397654</v>
      </c>
      <c r="AT1334" s="4">
        <v>0.49841726618704724</v>
      </c>
      <c r="AU1334" s="2">
        <v>3</v>
      </c>
      <c r="AV1334" s="4">
        <v>3.7131302214042701</v>
      </c>
      <c r="AW1334" s="4">
        <v>0.19936690647482966</v>
      </c>
      <c r="AX1334" s="2">
        <v>3</v>
      </c>
      <c r="AZ1334" s="4">
        <v>232.74208196162999</v>
      </c>
      <c r="BA1334" s="4">
        <v>5.6478260869575792</v>
      </c>
      <c r="BB1334" s="2">
        <v>3</v>
      </c>
      <c r="BC1334" s="4">
        <v>227.76989442613501</v>
      </c>
      <c r="BD1334" s="4">
        <v>7.5304347826095475</v>
      </c>
      <c r="BE1334" s="2">
        <v>3</v>
      </c>
      <c r="BU1334" s="4">
        <v>3.2418730542904899</v>
      </c>
      <c r="BV1334" s="4">
        <v>0.39737232912398612</v>
      </c>
      <c r="BW1334" s="2">
        <v>3</v>
      </c>
      <c r="BX1334" s="4">
        <v>1.9720094964480701</v>
      </c>
      <c r="BY1334" s="4">
        <v>0.2979812472863923</v>
      </c>
      <c r="BZ1334" s="2">
        <v>3</v>
      </c>
      <c r="CJ1334" s="4"/>
      <c r="CM1334" s="4"/>
    </row>
    <row r="1335" spans="1:99" x14ac:dyDescent="0.25">
      <c r="A1335" s="1" t="s">
        <v>576</v>
      </c>
      <c r="B1335" s="1" t="s">
        <v>390</v>
      </c>
      <c r="C1335" s="2">
        <v>2016</v>
      </c>
      <c r="D1335" s="2" t="s">
        <v>290</v>
      </c>
      <c r="E1335" s="7">
        <v>100.066667</v>
      </c>
      <c r="F1335" s="7">
        <v>37.016666999999998</v>
      </c>
      <c r="G1335" s="2">
        <v>3300.5</v>
      </c>
      <c r="H1335" s="2">
        <v>-3.25</v>
      </c>
      <c r="I1335" s="2">
        <v>370.5</v>
      </c>
      <c r="J1335" s="2">
        <v>0.30959999999999999</v>
      </c>
      <c r="K1335" s="2" t="s">
        <v>536</v>
      </c>
      <c r="L1335" s="1" t="s">
        <v>463</v>
      </c>
      <c r="M1335" s="2" t="s">
        <v>465</v>
      </c>
      <c r="N1335" s="2">
        <v>3</v>
      </c>
      <c r="O1335" s="2" t="s">
        <v>277</v>
      </c>
      <c r="Q1335" s="4">
        <v>13.188405797101399</v>
      </c>
      <c r="R1335" s="4">
        <v>2.5101449275363352</v>
      </c>
      <c r="S1335" s="2">
        <v>3</v>
      </c>
      <c r="T1335" s="4">
        <v>2.39130434782609</v>
      </c>
      <c r="U1335" s="4">
        <v>1.2550724637681154</v>
      </c>
      <c r="V1335" s="2">
        <v>3</v>
      </c>
      <c r="X1335" s="4">
        <v>0.75</v>
      </c>
      <c r="Y1335" s="4">
        <v>5.6478260869565276E-2</v>
      </c>
      <c r="Z1335" s="2">
        <v>3</v>
      </c>
      <c r="AA1335" s="4">
        <v>0.138586956521739</v>
      </c>
      <c r="AB1335" s="4">
        <v>7.059782608695761E-2</v>
      </c>
      <c r="AC1335" s="2">
        <v>3</v>
      </c>
      <c r="AS1335" s="4">
        <v>7.2300113397654</v>
      </c>
      <c r="AT1335" s="4">
        <v>0.49841726618704724</v>
      </c>
      <c r="AU1335" s="2">
        <v>3</v>
      </c>
      <c r="AV1335" s="4">
        <v>2.8025951331957701</v>
      </c>
      <c r="AW1335" s="4">
        <v>0.19936690647481198</v>
      </c>
      <c r="AX1335" s="2">
        <v>3</v>
      </c>
      <c r="AZ1335" s="4">
        <v>232.74208196162999</v>
      </c>
      <c r="BA1335" s="4">
        <v>5.6478260869575792</v>
      </c>
      <c r="BB1335" s="2">
        <v>3</v>
      </c>
      <c r="BC1335" s="4">
        <v>217.05641957089301</v>
      </c>
      <c r="BD1335" s="4">
        <v>3.7652173913056104</v>
      </c>
      <c r="BE1335" s="2">
        <v>3</v>
      </c>
      <c r="BU1335" s="4">
        <v>3.2418730542904899</v>
      </c>
      <c r="BV1335" s="4">
        <v>0.39737232912398612</v>
      </c>
      <c r="BW1335" s="2">
        <v>3</v>
      </c>
      <c r="BX1335" s="4">
        <v>1.4866190612557899</v>
      </c>
      <c r="BY1335" s="4">
        <v>0.14899062364319615</v>
      </c>
      <c r="BZ1335" s="2">
        <v>3</v>
      </c>
      <c r="CJ1335" s="4"/>
      <c r="CM1335" s="4"/>
    </row>
    <row r="1336" spans="1:99" x14ac:dyDescent="0.25">
      <c r="A1336" s="1" t="s">
        <v>576</v>
      </c>
      <c r="B1336" s="1" t="s">
        <v>390</v>
      </c>
      <c r="C1336" s="2">
        <v>2016</v>
      </c>
      <c r="D1336" s="2" t="s">
        <v>290</v>
      </c>
      <c r="E1336" s="7">
        <v>100.066667</v>
      </c>
      <c r="F1336" s="7">
        <v>37.016666999999998</v>
      </c>
      <c r="G1336" s="2">
        <v>3300.5</v>
      </c>
      <c r="H1336" s="2">
        <v>-3.25</v>
      </c>
      <c r="I1336" s="2">
        <v>370.5</v>
      </c>
      <c r="J1336" s="2">
        <v>0.30959999999999999</v>
      </c>
      <c r="K1336" s="2" t="s">
        <v>536</v>
      </c>
      <c r="L1336" s="1" t="s">
        <v>463</v>
      </c>
      <c r="M1336" s="2" t="s">
        <v>465</v>
      </c>
      <c r="N1336" s="2">
        <v>4</v>
      </c>
      <c r="O1336" s="2" t="s">
        <v>275</v>
      </c>
      <c r="Q1336" s="4">
        <v>13.2898550724638</v>
      </c>
      <c r="R1336" s="4">
        <v>3.3886956521738525</v>
      </c>
      <c r="S1336" s="2">
        <v>3</v>
      </c>
      <c r="T1336" s="4">
        <v>9.7101449275362306</v>
      </c>
      <c r="U1336" s="4">
        <v>3.5142028985507126</v>
      </c>
      <c r="V1336" s="2">
        <v>3</v>
      </c>
      <c r="X1336" s="4">
        <v>0.86413043478260898</v>
      </c>
      <c r="Y1336" s="4">
        <v>5.6478260869565471E-2</v>
      </c>
      <c r="Z1336" s="2">
        <v>3</v>
      </c>
      <c r="AA1336" s="4">
        <v>0.71739130434782605</v>
      </c>
      <c r="AB1336" s="4">
        <v>5.6478260869565276E-2</v>
      </c>
      <c r="AC1336" s="2">
        <v>3</v>
      </c>
      <c r="AS1336" s="4">
        <v>7.1172829178517603</v>
      </c>
      <c r="AT1336" s="4">
        <v>0.54825899280575818</v>
      </c>
      <c r="AU1336" s="2">
        <v>3</v>
      </c>
      <c r="AV1336" s="4">
        <v>5.6292082612979399</v>
      </c>
      <c r="AW1336" s="4">
        <v>0.64794244604316453</v>
      </c>
      <c r="AX1336" s="2">
        <v>3</v>
      </c>
      <c r="AZ1336" s="4">
        <v>236.04835963219401</v>
      </c>
      <c r="BA1336" s="4">
        <v>5.6478260869575792</v>
      </c>
      <c r="BB1336" s="2">
        <v>3</v>
      </c>
      <c r="BC1336" s="4">
        <v>213.37836303780199</v>
      </c>
      <c r="BD1336" s="4">
        <v>3.7652173913056597</v>
      </c>
      <c r="BE1336" s="2">
        <v>3</v>
      </c>
      <c r="BU1336" s="4">
        <v>2.9844712750921301</v>
      </c>
      <c r="BV1336" s="4">
        <v>0.32281301789359701</v>
      </c>
      <c r="BW1336" s="2">
        <v>3</v>
      </c>
      <c r="BX1336" s="4">
        <v>2.9721295877174301</v>
      </c>
      <c r="BY1336" s="4">
        <v>0.322813017893613</v>
      </c>
      <c r="BZ1336" s="2">
        <v>3</v>
      </c>
      <c r="CJ1336" s="4"/>
      <c r="CM1336" s="4"/>
    </row>
    <row r="1337" spans="1:99" x14ac:dyDescent="0.25">
      <c r="A1337" s="1" t="s">
        <v>576</v>
      </c>
      <c r="B1337" s="1" t="s">
        <v>390</v>
      </c>
      <c r="C1337" s="2">
        <v>2016</v>
      </c>
      <c r="D1337" s="2" t="s">
        <v>290</v>
      </c>
      <c r="E1337" s="7">
        <v>100.066667</v>
      </c>
      <c r="F1337" s="7">
        <v>37.016666999999998</v>
      </c>
      <c r="G1337" s="2">
        <v>3300.5</v>
      </c>
      <c r="H1337" s="2">
        <v>-3.25</v>
      </c>
      <c r="I1337" s="2">
        <v>370.5</v>
      </c>
      <c r="J1337" s="2">
        <v>0.30959999999999999</v>
      </c>
      <c r="K1337" s="2" t="s">
        <v>536</v>
      </c>
      <c r="L1337" s="1" t="s">
        <v>463</v>
      </c>
      <c r="M1337" s="2" t="s">
        <v>465</v>
      </c>
      <c r="N1337" s="2">
        <v>4</v>
      </c>
      <c r="O1337" s="2" t="s">
        <v>275</v>
      </c>
      <c r="Q1337" s="4">
        <v>13.2898550724638</v>
      </c>
      <c r="R1337" s="4">
        <v>3.3886956521738525</v>
      </c>
      <c r="S1337" s="2">
        <v>3</v>
      </c>
      <c r="T1337" s="4">
        <v>8.1884057971014492</v>
      </c>
      <c r="U1337" s="4">
        <v>4.2672463768116318</v>
      </c>
      <c r="V1337" s="2">
        <v>3</v>
      </c>
      <c r="X1337" s="4">
        <v>0.86413043478260898</v>
      </c>
      <c r="Y1337" s="4">
        <v>5.6478260869565471E-2</v>
      </c>
      <c r="Z1337" s="2">
        <v>3</v>
      </c>
      <c r="AA1337" s="4">
        <v>0.44836956521739102</v>
      </c>
      <c r="AB1337" s="4">
        <v>5.6478260869565373E-2</v>
      </c>
      <c r="AC1337" s="2">
        <v>3</v>
      </c>
      <c r="AS1337" s="4">
        <v>7.1172829178517603</v>
      </c>
      <c r="AT1337" s="4">
        <v>0.54825899280575818</v>
      </c>
      <c r="AU1337" s="2">
        <v>3</v>
      </c>
      <c r="AV1337" s="4">
        <v>5.1194021326964503</v>
      </c>
      <c r="AW1337" s="4">
        <v>0.34889208633093</v>
      </c>
      <c r="AX1337" s="2">
        <v>3</v>
      </c>
      <c r="AZ1337" s="4">
        <v>236.04835963219401</v>
      </c>
      <c r="BA1337" s="4">
        <v>5.6478260869575792</v>
      </c>
      <c r="BB1337" s="2">
        <v>3</v>
      </c>
      <c r="BC1337" s="4">
        <v>200.48813713247799</v>
      </c>
      <c r="BD1337" s="4">
        <v>7.5304347826095475</v>
      </c>
      <c r="BE1337" s="2">
        <v>3</v>
      </c>
      <c r="BU1337" s="4">
        <v>2.9844712750921301</v>
      </c>
      <c r="BV1337" s="4">
        <v>0.32281301789359701</v>
      </c>
      <c r="BW1337" s="2">
        <v>3</v>
      </c>
      <c r="BX1337" s="4">
        <v>2.65878375257503</v>
      </c>
      <c r="BY1337" s="4">
        <v>0.29798124728640923</v>
      </c>
      <c r="BZ1337" s="2">
        <v>3</v>
      </c>
      <c r="CJ1337" s="4"/>
      <c r="CM1337" s="4"/>
    </row>
    <row r="1338" spans="1:99" x14ac:dyDescent="0.25">
      <c r="A1338" s="1" t="s">
        <v>576</v>
      </c>
      <c r="B1338" s="1" t="s">
        <v>390</v>
      </c>
      <c r="C1338" s="2">
        <v>2016</v>
      </c>
      <c r="D1338" s="2" t="s">
        <v>290</v>
      </c>
      <c r="E1338" s="7">
        <v>100.066667</v>
      </c>
      <c r="F1338" s="7">
        <v>37.016666999999998</v>
      </c>
      <c r="G1338" s="2">
        <v>3300.5</v>
      </c>
      <c r="H1338" s="2">
        <v>-3.25</v>
      </c>
      <c r="I1338" s="2">
        <v>370.5</v>
      </c>
      <c r="J1338" s="2">
        <v>0.30959999999999999</v>
      </c>
      <c r="K1338" s="2" t="s">
        <v>536</v>
      </c>
      <c r="L1338" s="1" t="s">
        <v>463</v>
      </c>
      <c r="M1338" s="2" t="s">
        <v>465</v>
      </c>
      <c r="N1338" s="2">
        <v>4</v>
      </c>
      <c r="O1338" s="2" t="s">
        <v>276</v>
      </c>
      <c r="Q1338" s="4">
        <v>13.2898550724638</v>
      </c>
      <c r="R1338" s="4">
        <v>3.3886956521738525</v>
      </c>
      <c r="S1338" s="2">
        <v>3</v>
      </c>
      <c r="T1338" s="4">
        <v>5.0724637681139404</v>
      </c>
      <c r="U1338" s="4">
        <v>4.1417391304347886</v>
      </c>
      <c r="V1338" s="2">
        <v>3</v>
      </c>
      <c r="X1338" s="4">
        <v>0.86413043478260898</v>
      </c>
      <c r="Y1338" s="4">
        <v>5.6478260869565471E-2</v>
      </c>
      <c r="Z1338" s="2">
        <v>3</v>
      </c>
      <c r="AA1338" s="4">
        <v>0.236413043478261</v>
      </c>
      <c r="AB1338" s="4">
        <v>5.6478260869565325E-2</v>
      </c>
      <c r="AC1338" s="2">
        <v>3</v>
      </c>
      <c r="AS1338" s="4">
        <v>7.1172829178517603</v>
      </c>
      <c r="AT1338" s="4">
        <v>0.54825899280575818</v>
      </c>
      <c r="AU1338" s="2">
        <v>3</v>
      </c>
      <c r="AV1338" s="4">
        <v>3.2285985165356101</v>
      </c>
      <c r="AW1338" s="4">
        <v>0.14952517985611724</v>
      </c>
      <c r="AX1338" s="2">
        <v>3</v>
      </c>
      <c r="AZ1338" s="4">
        <v>236.04835963219401</v>
      </c>
      <c r="BA1338" s="4">
        <v>5.6478260869575792</v>
      </c>
      <c r="BB1338" s="2">
        <v>3</v>
      </c>
      <c r="BC1338" s="4">
        <v>184.33704166193701</v>
      </c>
      <c r="BD1338" s="4">
        <v>11.295652173911662</v>
      </c>
      <c r="BE1338" s="2">
        <v>3</v>
      </c>
      <c r="BU1338" s="4">
        <v>2.9844712750921301</v>
      </c>
      <c r="BV1338" s="4">
        <v>0.32281301789359701</v>
      </c>
      <c r="BW1338" s="2">
        <v>3</v>
      </c>
      <c r="BX1338" s="4">
        <v>1.75758191610239</v>
      </c>
      <c r="BY1338" s="4">
        <v>7.4495311821397903E-2</v>
      </c>
      <c r="BZ1338" s="2">
        <v>3</v>
      </c>
      <c r="CJ1338" s="4"/>
      <c r="CM1338" s="4"/>
    </row>
    <row r="1339" spans="1:99" x14ac:dyDescent="0.25">
      <c r="A1339" s="1" t="s">
        <v>576</v>
      </c>
      <c r="B1339" s="1" t="s">
        <v>390</v>
      </c>
      <c r="C1339" s="2">
        <v>2016</v>
      </c>
      <c r="D1339" s="2" t="s">
        <v>290</v>
      </c>
      <c r="E1339" s="7">
        <v>100.066667</v>
      </c>
      <c r="F1339" s="7">
        <v>37.016666999999998</v>
      </c>
      <c r="G1339" s="2">
        <v>3300.5</v>
      </c>
      <c r="H1339" s="2">
        <v>-3.25</v>
      </c>
      <c r="I1339" s="2">
        <v>370.5</v>
      </c>
      <c r="J1339" s="2">
        <v>0.30959999999999999</v>
      </c>
      <c r="K1339" s="2" t="s">
        <v>536</v>
      </c>
      <c r="L1339" s="1" t="s">
        <v>463</v>
      </c>
      <c r="M1339" s="2" t="s">
        <v>465</v>
      </c>
      <c r="N1339" s="2">
        <v>4</v>
      </c>
      <c r="O1339" s="2" t="s">
        <v>277</v>
      </c>
      <c r="Q1339" s="4">
        <v>13.2898550724638</v>
      </c>
      <c r="R1339" s="4">
        <v>3.3886956521738525</v>
      </c>
      <c r="S1339" s="2">
        <v>3</v>
      </c>
      <c r="T1339" s="4">
        <v>1.3043478260869601</v>
      </c>
      <c r="U1339" s="4">
        <v>0.87855072463767392</v>
      </c>
      <c r="V1339" s="2">
        <v>3</v>
      </c>
      <c r="X1339" s="4">
        <v>0.86413043478260898</v>
      </c>
      <c r="Y1339" s="4">
        <v>5.6478260869565471E-2</v>
      </c>
      <c r="Z1339" s="2">
        <v>3</v>
      </c>
      <c r="AA1339" s="4">
        <v>0.17934782608695701</v>
      </c>
      <c r="AB1339" s="4">
        <v>4.2358695652173137E-2</v>
      </c>
      <c r="AC1339" s="2">
        <v>3</v>
      </c>
      <c r="AS1339" s="4">
        <v>7.1172829178517603</v>
      </c>
      <c r="AT1339" s="4">
        <v>0.54825899280575818</v>
      </c>
      <c r="AU1339" s="2">
        <v>3</v>
      </c>
      <c r="AV1339" s="4">
        <v>2.7186436896994</v>
      </c>
      <c r="AW1339" s="4">
        <v>0.14952517985611802</v>
      </c>
      <c r="AX1339" s="2">
        <v>3</v>
      </c>
      <c r="AZ1339" s="4">
        <v>236.04835963219401</v>
      </c>
      <c r="BA1339" s="4">
        <v>5.6478260869575792</v>
      </c>
      <c r="BB1339" s="2">
        <v>3</v>
      </c>
      <c r="BC1339" s="4">
        <v>204.061187421955</v>
      </c>
      <c r="BD1339" s="4">
        <v>3.7652173913038878</v>
      </c>
      <c r="BE1339" s="2">
        <v>3</v>
      </c>
      <c r="BU1339" s="4">
        <v>2.9844712750921301</v>
      </c>
      <c r="BV1339" s="4">
        <v>0.32281301789359701</v>
      </c>
      <c r="BW1339" s="2">
        <v>3</v>
      </c>
      <c r="BX1339" s="4">
        <v>1.5589324809932501</v>
      </c>
      <c r="BY1339" s="4">
        <v>9.9327082428802949E-2</v>
      </c>
      <c r="BZ1339" s="2">
        <v>3</v>
      </c>
      <c r="CJ1339" s="4"/>
      <c r="CM1339" s="4"/>
    </row>
    <row r="1340" spans="1:99" x14ac:dyDescent="0.25">
      <c r="A1340" s="1" t="s">
        <v>577</v>
      </c>
      <c r="B1340" s="1" t="s">
        <v>391</v>
      </c>
      <c r="C1340" s="2">
        <v>2020</v>
      </c>
      <c r="D1340" s="2" t="s">
        <v>294</v>
      </c>
      <c r="E1340" s="7">
        <v>112.788028</v>
      </c>
      <c r="F1340" s="7">
        <v>42.273944</v>
      </c>
      <c r="G1340" s="2">
        <v>1200</v>
      </c>
      <c r="H1340" s="2">
        <v>5</v>
      </c>
      <c r="I1340" s="2">
        <v>213</v>
      </c>
      <c r="J1340" s="2">
        <v>0.14849999999999999</v>
      </c>
      <c r="K1340" s="2" t="s">
        <v>531</v>
      </c>
      <c r="L1340" s="1" t="s">
        <v>464</v>
      </c>
      <c r="M1340" s="2" t="s">
        <v>465</v>
      </c>
      <c r="N1340" s="2">
        <v>10</v>
      </c>
      <c r="O1340" s="2" t="s">
        <v>276</v>
      </c>
      <c r="Q1340" s="4">
        <v>3.4853456442953998</v>
      </c>
      <c r="R1340" s="4">
        <v>0.22169933382457746</v>
      </c>
      <c r="S1340" s="2">
        <v>3</v>
      </c>
      <c r="T1340" s="4">
        <v>3.0799861652054901</v>
      </c>
      <c r="U1340" s="4">
        <v>0.24941175055264503</v>
      </c>
      <c r="V1340" s="2">
        <v>3</v>
      </c>
      <c r="X1340" s="4">
        <v>4.125</v>
      </c>
      <c r="Y1340" s="4">
        <v>0.50313380281690312</v>
      </c>
      <c r="Z1340" s="2">
        <v>3</v>
      </c>
      <c r="AA1340" s="4">
        <v>4.4735913492957797</v>
      </c>
      <c r="AB1340" s="4">
        <v>0.53667605633801296</v>
      </c>
      <c r="AC1340" s="2">
        <v>3</v>
      </c>
      <c r="CJ1340" s="4"/>
      <c r="CM1340" s="4"/>
    </row>
    <row r="1341" spans="1:99" x14ac:dyDescent="0.25">
      <c r="A1341" s="1" t="s">
        <v>577</v>
      </c>
      <c r="B1341" s="1" t="s">
        <v>391</v>
      </c>
      <c r="C1341" s="2">
        <v>2020</v>
      </c>
      <c r="D1341" s="2" t="s">
        <v>294</v>
      </c>
      <c r="E1341" s="7">
        <v>112.788028</v>
      </c>
      <c r="F1341" s="7">
        <v>42.273944</v>
      </c>
      <c r="G1341" s="2">
        <v>1200</v>
      </c>
      <c r="H1341" s="2">
        <v>5</v>
      </c>
      <c r="I1341" s="2">
        <v>213</v>
      </c>
      <c r="J1341" s="2">
        <v>0.14849999999999999</v>
      </c>
      <c r="K1341" s="2" t="s">
        <v>531</v>
      </c>
      <c r="L1341" s="1" t="s">
        <v>464</v>
      </c>
      <c r="M1341" s="2" t="s">
        <v>465</v>
      </c>
      <c r="N1341" s="2">
        <v>10</v>
      </c>
      <c r="O1341" s="2" t="s">
        <v>277</v>
      </c>
      <c r="Q1341" s="4">
        <v>3.4853456442953998</v>
      </c>
      <c r="R1341" s="4">
        <v>0.22169933382457746</v>
      </c>
      <c r="S1341" s="2">
        <v>3</v>
      </c>
      <c r="T1341" s="4">
        <v>3.1866343854794801</v>
      </c>
      <c r="U1341" s="4">
        <v>0.19398691709649218</v>
      </c>
      <c r="V1341" s="2">
        <v>3</v>
      </c>
      <c r="X1341" s="4">
        <v>4.125</v>
      </c>
      <c r="Y1341" s="4">
        <v>0.50313380281690312</v>
      </c>
      <c r="Z1341" s="2">
        <v>3</v>
      </c>
      <c r="AA1341" s="4">
        <v>4.7834507042253502</v>
      </c>
      <c r="AB1341" s="4">
        <v>0.53667605633803206</v>
      </c>
      <c r="AC1341" s="2">
        <v>3</v>
      </c>
      <c r="CJ1341" s="4"/>
      <c r="CM1341" s="4"/>
    </row>
    <row r="1342" spans="1:99" x14ac:dyDescent="0.25">
      <c r="A1342" s="1" t="s">
        <v>577</v>
      </c>
      <c r="B1342" s="1" t="s">
        <v>391</v>
      </c>
      <c r="C1342" s="2">
        <v>2020</v>
      </c>
      <c r="D1342" s="2" t="s">
        <v>294</v>
      </c>
      <c r="E1342" s="7">
        <v>112.788028</v>
      </c>
      <c r="F1342" s="7">
        <v>42.273944</v>
      </c>
      <c r="G1342" s="2">
        <v>1200</v>
      </c>
      <c r="H1342" s="2">
        <v>5</v>
      </c>
      <c r="I1342" s="2">
        <v>213</v>
      </c>
      <c r="J1342" s="2">
        <v>0.14849999999999999</v>
      </c>
      <c r="K1342" s="2" t="s">
        <v>531</v>
      </c>
      <c r="L1342" s="1" t="s">
        <v>464</v>
      </c>
      <c r="M1342" s="2" t="s">
        <v>465</v>
      </c>
      <c r="N1342" s="2">
        <v>10</v>
      </c>
      <c r="O1342" s="2" t="s">
        <v>276</v>
      </c>
      <c r="Q1342" s="4">
        <v>9.0247933884297495</v>
      </c>
      <c r="R1342" s="4">
        <v>1.7176859504131681</v>
      </c>
      <c r="S1342" s="2">
        <v>3</v>
      </c>
      <c r="T1342" s="4">
        <v>8.0330578512396702</v>
      </c>
      <c r="U1342" s="4">
        <v>1.7176859504132174</v>
      </c>
      <c r="V1342" s="2">
        <v>3</v>
      </c>
      <c r="X1342" s="4">
        <v>28.996350364963501</v>
      </c>
      <c r="Y1342" s="4">
        <v>5.5310218978102075</v>
      </c>
      <c r="Z1342" s="2">
        <v>3</v>
      </c>
      <c r="AA1342" s="4">
        <v>13.3284671332847</v>
      </c>
      <c r="AB1342" s="4">
        <v>3.7610948905108992</v>
      </c>
      <c r="AC1342" s="2">
        <v>3</v>
      </c>
      <c r="CJ1342" s="4"/>
      <c r="CM1342" s="4"/>
    </row>
    <row r="1343" spans="1:99" x14ac:dyDescent="0.25">
      <c r="A1343" s="1" t="s">
        <v>577</v>
      </c>
      <c r="B1343" s="1" t="s">
        <v>391</v>
      </c>
      <c r="C1343" s="2">
        <v>2020</v>
      </c>
      <c r="D1343" s="2" t="s">
        <v>294</v>
      </c>
      <c r="E1343" s="7">
        <v>112.788028</v>
      </c>
      <c r="F1343" s="7">
        <v>42.273944</v>
      </c>
      <c r="G1343" s="2">
        <v>1200</v>
      </c>
      <c r="H1343" s="2">
        <v>5</v>
      </c>
      <c r="I1343" s="2">
        <v>213</v>
      </c>
      <c r="J1343" s="2">
        <v>0.14849999999999999</v>
      </c>
      <c r="K1343" s="2" t="s">
        <v>531</v>
      </c>
      <c r="L1343" s="1" t="s">
        <v>464</v>
      </c>
      <c r="M1343" s="2" t="s">
        <v>465</v>
      </c>
      <c r="N1343" s="2">
        <v>10</v>
      </c>
      <c r="O1343" s="2" t="s">
        <v>277</v>
      </c>
      <c r="Q1343" s="4">
        <v>9.0247933884297495</v>
      </c>
      <c r="R1343" s="4">
        <v>1.7176859504131681</v>
      </c>
      <c r="S1343" s="2">
        <v>3</v>
      </c>
      <c r="T1343" s="4">
        <v>6</v>
      </c>
      <c r="U1343" s="4">
        <v>1.7176859504132189</v>
      </c>
      <c r="V1343" s="2">
        <v>3</v>
      </c>
      <c r="X1343" s="4">
        <v>28.996350364963501</v>
      </c>
      <c r="Y1343" s="4">
        <v>5.5310218978102075</v>
      </c>
      <c r="Z1343" s="2">
        <v>3</v>
      </c>
      <c r="AA1343" s="4">
        <v>7.5364963503649598</v>
      </c>
      <c r="AB1343" s="4">
        <v>2.2124087591240995</v>
      </c>
      <c r="AC1343" s="2">
        <v>3</v>
      </c>
      <c r="CJ1343" s="4"/>
      <c r="CM1343" s="4"/>
    </row>
    <row r="1344" spans="1:99" x14ac:dyDescent="0.25">
      <c r="A1344" s="1" t="s">
        <v>685</v>
      </c>
      <c r="B1344" s="1" t="s">
        <v>359</v>
      </c>
      <c r="C1344" s="2">
        <v>2017</v>
      </c>
      <c r="D1344" s="2" t="s">
        <v>294</v>
      </c>
      <c r="E1344" s="7">
        <v>116.466667</v>
      </c>
      <c r="F1344" s="7">
        <v>44.166666999999997</v>
      </c>
      <c r="G1344" s="2">
        <v>1160</v>
      </c>
      <c r="H1344" s="2">
        <v>2.8</v>
      </c>
      <c r="I1344" s="2">
        <v>272</v>
      </c>
      <c r="J1344" s="2">
        <v>0.2203</v>
      </c>
      <c r="K1344" s="2" t="s">
        <v>536</v>
      </c>
      <c r="L1344" s="1" t="s">
        <v>464</v>
      </c>
      <c r="M1344" s="2" t="s">
        <v>465</v>
      </c>
      <c r="N1344" s="2">
        <v>4</v>
      </c>
      <c r="O1344" s="2" t="s">
        <v>276</v>
      </c>
      <c r="Q1344" s="4">
        <v>29.95</v>
      </c>
      <c r="R1344" s="4">
        <v>1.0391999999999999</v>
      </c>
      <c r="S1344" s="2">
        <v>3</v>
      </c>
      <c r="T1344" s="4">
        <v>21.22</v>
      </c>
      <c r="U1344" s="4">
        <v>0.17320000000000002</v>
      </c>
      <c r="V1344" s="2">
        <v>3</v>
      </c>
      <c r="AE1344" s="4">
        <v>68.36</v>
      </c>
      <c r="AF1344" s="4">
        <v>7.4475999999999996</v>
      </c>
      <c r="AG1344" s="2">
        <v>3</v>
      </c>
      <c r="AH1344" s="4">
        <v>57.03</v>
      </c>
      <c r="AI1344" s="4">
        <v>2.7712000000000003</v>
      </c>
      <c r="AJ1344" s="2">
        <v>3</v>
      </c>
      <c r="AL1344" s="4">
        <v>0.44</v>
      </c>
      <c r="AM1344" s="4">
        <v>0.13588</v>
      </c>
      <c r="AN1344" s="2">
        <v>3</v>
      </c>
      <c r="AO1344" s="4">
        <v>0.39</v>
      </c>
      <c r="AP1344" s="4">
        <v>6.9279999999999994E-2</v>
      </c>
      <c r="AQ1344" s="2">
        <v>3</v>
      </c>
      <c r="AS1344" s="4">
        <v>20.9</v>
      </c>
      <c r="AT1344" s="4">
        <v>1.9052000000000002</v>
      </c>
      <c r="AU1344" s="2">
        <v>3</v>
      </c>
      <c r="AV1344" s="4">
        <v>18.77</v>
      </c>
      <c r="AW1344" s="4">
        <v>2.5979999999999999</v>
      </c>
      <c r="AX1344" s="2">
        <v>3</v>
      </c>
      <c r="AZ1344" s="4">
        <v>101.01</v>
      </c>
      <c r="BA1344" s="4">
        <v>21.8232</v>
      </c>
      <c r="BB1344" s="2">
        <v>3</v>
      </c>
      <c r="BC1344" s="4">
        <v>117.47</v>
      </c>
      <c r="BD1344" s="4">
        <v>19.5716</v>
      </c>
      <c r="BE1344" s="2">
        <v>3</v>
      </c>
      <c r="BU1344" s="4">
        <v>0.61</v>
      </c>
      <c r="BV1344" s="4">
        <v>0.17320000000000002</v>
      </c>
      <c r="BW1344" s="2">
        <v>3</v>
      </c>
      <c r="BX1344" s="4">
        <v>0.54</v>
      </c>
      <c r="BY1344" s="4">
        <v>0.17320000000000002</v>
      </c>
      <c r="BZ1344" s="2">
        <v>3</v>
      </c>
      <c r="CB1344" s="4">
        <v>0.14000000000000001</v>
      </c>
      <c r="CC1344" s="4">
        <v>1.7319999999999999E-2</v>
      </c>
      <c r="CD1344" s="2">
        <v>3</v>
      </c>
      <c r="CE1344" s="4">
        <v>0.14000000000000001</v>
      </c>
      <c r="CF1344" s="4">
        <v>1.3480000000000001E-2</v>
      </c>
      <c r="CG1344" s="2">
        <v>3</v>
      </c>
      <c r="CJ1344" s="4"/>
      <c r="CM1344" s="4"/>
      <c r="CP1344" s="4">
        <v>0.56000000000000005</v>
      </c>
      <c r="CQ1344" s="4">
        <v>5.1959999999999999E-2</v>
      </c>
      <c r="CR1344" s="2">
        <v>3</v>
      </c>
      <c r="CS1344" s="4">
        <v>0.4</v>
      </c>
      <c r="CT1344" s="4">
        <v>0.09</v>
      </c>
      <c r="CU1344" s="2">
        <v>3</v>
      </c>
    </row>
    <row r="1345" spans="1:91" x14ac:dyDescent="0.25">
      <c r="A1345" s="1" t="s">
        <v>392</v>
      </c>
      <c r="B1345" s="1" t="s">
        <v>393</v>
      </c>
      <c r="C1345" s="2">
        <v>2021</v>
      </c>
      <c r="D1345" s="2" t="s">
        <v>317</v>
      </c>
      <c r="E1345" s="7">
        <v>107.271944</v>
      </c>
      <c r="F1345" s="7">
        <v>37.756110999999997</v>
      </c>
      <c r="G1345" s="2">
        <v>1600</v>
      </c>
      <c r="H1345" s="2">
        <v>7.7</v>
      </c>
      <c r="I1345" s="2">
        <v>350</v>
      </c>
      <c r="J1345" s="2">
        <v>0.219</v>
      </c>
      <c r="K1345" s="2" t="s">
        <v>536</v>
      </c>
      <c r="L1345" s="1" t="s">
        <v>466</v>
      </c>
      <c r="M1345" s="2" t="s">
        <v>465</v>
      </c>
      <c r="N1345" s="2">
        <v>2</v>
      </c>
      <c r="O1345" s="2" t="s">
        <v>276</v>
      </c>
      <c r="AE1345" s="4">
        <v>7.08074534161491</v>
      </c>
      <c r="AF1345" s="4">
        <v>2.0376470588235236</v>
      </c>
      <c r="AG1345" s="2">
        <v>3</v>
      </c>
      <c r="AH1345" s="4">
        <v>7.1002313969065902</v>
      </c>
      <c r="AI1345" s="4">
        <v>2.0376470588235223</v>
      </c>
      <c r="AJ1345" s="2">
        <v>3</v>
      </c>
      <c r="AS1345" s="4">
        <v>13.635890330436199</v>
      </c>
      <c r="AT1345" s="4">
        <v>4.5281045751635398</v>
      </c>
      <c r="AU1345" s="2">
        <v>3</v>
      </c>
      <c r="AV1345" s="4">
        <v>18.205483478187801</v>
      </c>
      <c r="AW1345" s="4">
        <v>4.5281045751635363</v>
      </c>
      <c r="AX1345" s="2">
        <v>3</v>
      </c>
      <c r="AZ1345" s="4">
        <v>132</v>
      </c>
      <c r="BA1345" s="4">
        <v>17.32</v>
      </c>
      <c r="BB1345" s="2">
        <v>3</v>
      </c>
      <c r="BC1345" s="4">
        <v>160</v>
      </c>
      <c r="BD1345" s="4">
        <v>20.783999999999999</v>
      </c>
      <c r="BE1345" s="2">
        <v>3</v>
      </c>
      <c r="BN1345" s="4">
        <v>0.29013544041450801</v>
      </c>
      <c r="BO1345" s="4">
        <v>8.9740932642485439E-3</v>
      </c>
      <c r="BP1345" s="2">
        <v>3</v>
      </c>
      <c r="BQ1345" s="4">
        <v>0.28238341968911901</v>
      </c>
      <c r="BR1345" s="4">
        <v>1.3461139896373778E-2</v>
      </c>
      <c r="BS1345" s="2">
        <v>3</v>
      </c>
      <c r="BU1345" s="4">
        <v>1.0937500000000001E-3</v>
      </c>
      <c r="BV1345" s="4">
        <v>2.7062499999999987E-4</v>
      </c>
      <c r="BW1345" s="2">
        <v>3</v>
      </c>
      <c r="BX1345" s="4">
        <v>1.0937500000000001E-3</v>
      </c>
      <c r="BY1345" s="4">
        <v>2.7062499999999987E-4</v>
      </c>
      <c r="BZ1345" s="2">
        <v>3</v>
      </c>
      <c r="CJ1345" s="4"/>
      <c r="CM1345" s="4"/>
    </row>
    <row r="1346" spans="1:91" x14ac:dyDescent="0.25">
      <c r="A1346" s="1" t="s">
        <v>392</v>
      </c>
      <c r="B1346" s="1" t="s">
        <v>393</v>
      </c>
      <c r="C1346" s="2">
        <v>2021</v>
      </c>
      <c r="D1346" s="2" t="s">
        <v>317</v>
      </c>
      <c r="E1346" s="7">
        <v>107.271944</v>
      </c>
      <c r="F1346" s="7">
        <v>37.756110999999997</v>
      </c>
      <c r="G1346" s="2">
        <v>1600</v>
      </c>
      <c r="H1346" s="2">
        <v>7.7</v>
      </c>
      <c r="I1346" s="2">
        <v>350</v>
      </c>
      <c r="J1346" s="2">
        <v>0.219</v>
      </c>
      <c r="K1346" s="2" t="s">
        <v>536</v>
      </c>
      <c r="L1346" s="1" t="s">
        <v>466</v>
      </c>
      <c r="M1346" s="2" t="s">
        <v>465</v>
      </c>
      <c r="N1346" s="2">
        <v>2</v>
      </c>
      <c r="O1346" s="2" t="s">
        <v>276</v>
      </c>
      <c r="AE1346" s="4">
        <v>7.08074534161491</v>
      </c>
      <c r="AF1346" s="4">
        <v>2.0376470588235236</v>
      </c>
      <c r="AG1346" s="2">
        <v>3</v>
      </c>
      <c r="AH1346" s="4">
        <v>7.1197174521982696</v>
      </c>
      <c r="AI1346" s="4">
        <v>2.0376470588235223</v>
      </c>
      <c r="AJ1346" s="2">
        <v>3</v>
      </c>
      <c r="AS1346" s="4">
        <v>13.635890330436199</v>
      </c>
      <c r="AT1346" s="4">
        <v>4.5281045751635398</v>
      </c>
      <c r="AU1346" s="2">
        <v>3</v>
      </c>
      <c r="AV1346" s="4">
        <v>18.171894025276099</v>
      </c>
      <c r="AW1346" s="4">
        <v>4.528104575163364</v>
      </c>
      <c r="AX1346" s="2">
        <v>3</v>
      </c>
      <c r="AZ1346" s="4">
        <v>132</v>
      </c>
      <c r="BA1346" s="4">
        <v>17.32</v>
      </c>
      <c r="BB1346" s="2">
        <v>3</v>
      </c>
      <c r="BC1346" s="4">
        <v>134</v>
      </c>
      <c r="BD1346" s="4">
        <v>31.175999999999998</v>
      </c>
      <c r="BE1346" s="2">
        <v>3</v>
      </c>
      <c r="BN1346" s="4">
        <v>0.29013544041450801</v>
      </c>
      <c r="BO1346" s="4">
        <v>8.9740932642485439E-3</v>
      </c>
      <c r="BP1346" s="2">
        <v>3</v>
      </c>
      <c r="BQ1346" s="4">
        <v>0.261658031088083</v>
      </c>
      <c r="BR1346" s="4">
        <v>1.7948186528497185E-2</v>
      </c>
      <c r="BS1346" s="2">
        <v>3</v>
      </c>
      <c r="BU1346" s="4">
        <v>1.0937500000000001E-3</v>
      </c>
      <c r="BV1346" s="4">
        <v>2.7062499999999987E-4</v>
      </c>
      <c r="BW1346" s="2">
        <v>3</v>
      </c>
      <c r="BX1346" s="4">
        <v>1.25E-3</v>
      </c>
      <c r="BY1346" s="4">
        <v>2.7062499999999987E-4</v>
      </c>
      <c r="BZ1346" s="2">
        <v>3</v>
      </c>
      <c r="CJ1346" s="4"/>
      <c r="CM1346" s="4"/>
    </row>
    <row r="1347" spans="1:91" x14ac:dyDescent="0.25">
      <c r="A1347" s="1" t="s">
        <v>392</v>
      </c>
      <c r="B1347" s="1" t="s">
        <v>393</v>
      </c>
      <c r="C1347" s="2">
        <v>2021</v>
      </c>
      <c r="D1347" s="2" t="s">
        <v>317</v>
      </c>
      <c r="E1347" s="7">
        <v>107.271944</v>
      </c>
      <c r="F1347" s="7">
        <v>37.756110999999997</v>
      </c>
      <c r="G1347" s="2">
        <v>1600</v>
      </c>
      <c r="H1347" s="2">
        <v>7.7</v>
      </c>
      <c r="I1347" s="2">
        <v>350</v>
      </c>
      <c r="J1347" s="2">
        <v>0.219</v>
      </c>
      <c r="K1347" s="2" t="s">
        <v>536</v>
      </c>
      <c r="L1347" s="1" t="s">
        <v>466</v>
      </c>
      <c r="M1347" s="2" t="s">
        <v>465</v>
      </c>
      <c r="N1347" s="2">
        <v>2</v>
      </c>
      <c r="O1347" s="2" t="s">
        <v>276</v>
      </c>
      <c r="AE1347" s="4">
        <v>7.08074534161491</v>
      </c>
      <c r="AF1347" s="4">
        <v>2.0376470588235236</v>
      </c>
      <c r="AG1347" s="2">
        <v>3</v>
      </c>
      <c r="AH1347" s="4">
        <v>8.3132383388137896</v>
      </c>
      <c r="AI1347" s="4">
        <v>2.0376470588235223</v>
      </c>
      <c r="AJ1347" s="2">
        <v>3</v>
      </c>
      <c r="AS1347" s="4">
        <v>13.635890330436199</v>
      </c>
      <c r="AT1347" s="4">
        <v>4.5281045751635398</v>
      </c>
      <c r="AU1347" s="2">
        <v>3</v>
      </c>
      <c r="AV1347" s="4">
        <v>20.7414871730277</v>
      </c>
      <c r="AW1347" s="4">
        <v>4.528104575163364</v>
      </c>
      <c r="AX1347" s="2">
        <v>3</v>
      </c>
      <c r="AZ1347" s="4">
        <v>132</v>
      </c>
      <c r="BA1347" s="4">
        <v>17.32</v>
      </c>
      <c r="BB1347" s="2">
        <v>3</v>
      </c>
      <c r="BC1347" s="4">
        <v>160</v>
      </c>
      <c r="BD1347" s="4">
        <v>45.031999999999996</v>
      </c>
      <c r="BE1347" s="2">
        <v>3</v>
      </c>
      <c r="BN1347" s="4">
        <v>0.29013544041450801</v>
      </c>
      <c r="BO1347" s="4">
        <v>8.9740932642485439E-3</v>
      </c>
      <c r="BP1347" s="2">
        <v>3</v>
      </c>
      <c r="BQ1347" s="4">
        <v>0.24093264248704699</v>
      </c>
      <c r="BR1347" s="4">
        <v>8.9740932642485925E-3</v>
      </c>
      <c r="BS1347" s="2">
        <v>3</v>
      </c>
      <c r="BU1347" s="4">
        <v>1.0937500000000001E-3</v>
      </c>
      <c r="BV1347" s="4">
        <v>2.7062499999999987E-4</v>
      </c>
      <c r="BW1347" s="2">
        <v>3</v>
      </c>
      <c r="BX1347" s="4">
        <v>1.25E-3</v>
      </c>
      <c r="BY1347" s="4">
        <v>2.7062499999999987E-4</v>
      </c>
      <c r="BZ1347" s="2">
        <v>3</v>
      </c>
      <c r="CJ1347" s="4"/>
      <c r="CM1347" s="4"/>
    </row>
    <row r="1348" spans="1:91" x14ac:dyDescent="0.25">
      <c r="A1348" s="1" t="s">
        <v>392</v>
      </c>
      <c r="B1348" s="1" t="s">
        <v>393</v>
      </c>
      <c r="C1348" s="2">
        <v>2021</v>
      </c>
      <c r="D1348" s="2" t="s">
        <v>317</v>
      </c>
      <c r="E1348" s="7">
        <v>107.271944</v>
      </c>
      <c r="F1348" s="7">
        <v>37.756110999999997</v>
      </c>
      <c r="G1348" s="2">
        <v>1600</v>
      </c>
      <c r="H1348" s="2">
        <v>7.7</v>
      </c>
      <c r="I1348" s="2">
        <v>350</v>
      </c>
      <c r="J1348" s="2">
        <v>0.219</v>
      </c>
      <c r="K1348" s="2" t="s">
        <v>536</v>
      </c>
      <c r="L1348" s="1" t="s">
        <v>466</v>
      </c>
      <c r="M1348" s="2" t="s">
        <v>465</v>
      </c>
      <c r="N1348" s="2">
        <v>2</v>
      </c>
      <c r="O1348" s="2" t="s">
        <v>276</v>
      </c>
      <c r="AE1348" s="4">
        <v>7.08074534161491</v>
      </c>
      <c r="AF1348" s="4">
        <v>2.0376470588235236</v>
      </c>
      <c r="AG1348" s="2">
        <v>3</v>
      </c>
      <c r="AH1348" s="4">
        <v>3.6268420411642901</v>
      </c>
      <c r="AI1348" s="4">
        <v>2.03764705882354</v>
      </c>
      <c r="AJ1348" s="2">
        <v>3</v>
      </c>
      <c r="AS1348" s="4">
        <v>13.635890330436199</v>
      </c>
      <c r="AT1348" s="4">
        <v>4.5281045751635398</v>
      </c>
      <c r="AU1348" s="2">
        <v>3</v>
      </c>
      <c r="AV1348" s="4">
        <v>10.239184895942699</v>
      </c>
      <c r="AW1348" s="4">
        <v>4.528104575163364</v>
      </c>
      <c r="AX1348" s="2">
        <v>3</v>
      </c>
      <c r="AZ1348" s="4">
        <v>132</v>
      </c>
      <c r="BA1348" s="4">
        <v>17.32</v>
      </c>
      <c r="BB1348" s="2">
        <v>3</v>
      </c>
      <c r="BC1348" s="4">
        <v>162</v>
      </c>
      <c r="BD1348" s="4">
        <v>51.96</v>
      </c>
      <c r="BE1348" s="2">
        <v>3</v>
      </c>
      <c r="BN1348" s="4">
        <v>0.29013544041450801</v>
      </c>
      <c r="BO1348" s="4">
        <v>8.9740932642485439E-3</v>
      </c>
      <c r="BP1348" s="2">
        <v>3</v>
      </c>
      <c r="BQ1348" s="4">
        <v>0.28756476683937798</v>
      </c>
      <c r="BR1348" s="4">
        <v>4.4870466321252338E-3</v>
      </c>
      <c r="BS1348" s="2">
        <v>3</v>
      </c>
      <c r="BU1348" s="4">
        <v>1.0937500000000001E-3</v>
      </c>
      <c r="BV1348" s="4">
        <v>2.7062499999999987E-4</v>
      </c>
      <c r="BW1348" s="2">
        <v>3</v>
      </c>
      <c r="BX1348" s="4">
        <v>6.2500000000000001E-4</v>
      </c>
      <c r="BY1348" s="4">
        <v>2.7062500000000003E-4</v>
      </c>
      <c r="BZ1348" s="2">
        <v>3</v>
      </c>
      <c r="CJ1348" s="4"/>
      <c r="CM1348" s="4"/>
    </row>
    <row r="1349" spans="1:91" x14ac:dyDescent="0.25">
      <c r="A1349" s="1" t="s">
        <v>392</v>
      </c>
      <c r="B1349" s="1" t="s">
        <v>393</v>
      </c>
      <c r="C1349" s="2">
        <v>2021</v>
      </c>
      <c r="D1349" s="2" t="s">
        <v>317</v>
      </c>
      <c r="E1349" s="7">
        <v>107.271944</v>
      </c>
      <c r="F1349" s="7">
        <v>37.756110999999997</v>
      </c>
      <c r="G1349" s="2">
        <v>1600</v>
      </c>
      <c r="H1349" s="2">
        <v>7.7</v>
      </c>
      <c r="I1349" s="2">
        <v>350</v>
      </c>
      <c r="J1349" s="2">
        <v>0.219</v>
      </c>
      <c r="K1349" s="2" t="s">
        <v>536</v>
      </c>
      <c r="L1349" s="1" t="s">
        <v>466</v>
      </c>
      <c r="M1349" s="2" t="s">
        <v>465</v>
      </c>
      <c r="N1349" s="2">
        <v>2</v>
      </c>
      <c r="O1349" s="2" t="s">
        <v>276</v>
      </c>
      <c r="AE1349" s="4">
        <v>8.3765680185117493</v>
      </c>
      <c r="AF1349" s="4">
        <v>2.0376470588235405</v>
      </c>
      <c r="AG1349" s="2">
        <v>3</v>
      </c>
      <c r="AH1349" s="4">
        <v>9.5725246620387292</v>
      </c>
      <c r="AI1349" s="4">
        <v>2.0376470588234885</v>
      </c>
      <c r="AJ1349" s="2">
        <v>3</v>
      </c>
      <c r="AS1349" s="4">
        <v>36.293403871184502</v>
      </c>
      <c r="AT1349" s="4">
        <v>4.5281045751633577</v>
      </c>
      <c r="AU1349" s="2">
        <v>3</v>
      </c>
      <c r="AV1349" s="4">
        <v>38.868595261087997</v>
      </c>
      <c r="AW1349" s="4">
        <v>4.5281045751633702</v>
      </c>
      <c r="AX1349" s="2">
        <v>3</v>
      </c>
      <c r="AZ1349" s="4">
        <v>128</v>
      </c>
      <c r="BA1349" s="4">
        <v>6.9279999999999999</v>
      </c>
      <c r="BB1349" s="2">
        <v>3</v>
      </c>
      <c r="BC1349" s="4">
        <v>128</v>
      </c>
      <c r="BD1349" s="4">
        <v>3.464</v>
      </c>
      <c r="BE1349" s="2">
        <v>3</v>
      </c>
      <c r="BN1349" s="4">
        <v>0.238341968911917</v>
      </c>
      <c r="BO1349" s="4">
        <v>4.4870466321251376E-3</v>
      </c>
      <c r="BP1349" s="2">
        <v>3</v>
      </c>
      <c r="BQ1349" s="4">
        <v>0.23056994818652801</v>
      </c>
      <c r="BR1349" s="4">
        <v>1.7948186528498868E-2</v>
      </c>
      <c r="BS1349" s="2">
        <v>3</v>
      </c>
      <c r="BU1349" s="4">
        <v>2.8124999999999999E-3</v>
      </c>
      <c r="BV1349" s="4">
        <v>2.7062500000000025E-4</v>
      </c>
      <c r="BW1349" s="2">
        <v>3</v>
      </c>
      <c r="BX1349" s="4">
        <v>3.1250000000000002E-3</v>
      </c>
      <c r="BY1349" s="4">
        <v>2.7062499999999949E-4</v>
      </c>
      <c r="BZ1349" s="2">
        <v>3</v>
      </c>
      <c r="CJ1349" s="4"/>
      <c r="CM1349" s="4"/>
    </row>
    <row r="1350" spans="1:91" x14ac:dyDescent="0.25">
      <c r="A1350" s="1" t="s">
        <v>392</v>
      </c>
      <c r="B1350" s="1" t="s">
        <v>393</v>
      </c>
      <c r="C1350" s="2">
        <v>2021</v>
      </c>
      <c r="D1350" s="2" t="s">
        <v>317</v>
      </c>
      <c r="E1350" s="7">
        <v>107.271944</v>
      </c>
      <c r="F1350" s="7">
        <v>37.756110999999997</v>
      </c>
      <c r="G1350" s="2">
        <v>1600</v>
      </c>
      <c r="H1350" s="2">
        <v>7.7</v>
      </c>
      <c r="I1350" s="2">
        <v>350</v>
      </c>
      <c r="J1350" s="2">
        <v>0.219</v>
      </c>
      <c r="K1350" s="2" t="s">
        <v>536</v>
      </c>
      <c r="L1350" s="1" t="s">
        <v>466</v>
      </c>
      <c r="M1350" s="2" t="s">
        <v>465</v>
      </c>
      <c r="N1350" s="2">
        <v>2</v>
      </c>
      <c r="O1350" s="2" t="s">
        <v>276</v>
      </c>
      <c r="AE1350" s="4">
        <v>8.3765680185117493</v>
      </c>
      <c r="AF1350" s="4">
        <v>2.0376470588235405</v>
      </c>
      <c r="AG1350" s="2">
        <v>3</v>
      </c>
      <c r="AH1350" s="4">
        <v>10.766045548654199</v>
      </c>
      <c r="AI1350" s="4">
        <v>2.0376470588235405</v>
      </c>
      <c r="AJ1350" s="2">
        <v>3</v>
      </c>
      <c r="AS1350" s="4">
        <v>36.293403871184502</v>
      </c>
      <c r="AT1350" s="4">
        <v>4.5281045751633577</v>
      </c>
      <c r="AU1350" s="2">
        <v>3</v>
      </c>
      <c r="AV1350" s="4">
        <v>44.052567493806897</v>
      </c>
      <c r="AW1350" s="4">
        <v>4.5281045751635425</v>
      </c>
      <c r="AX1350" s="2">
        <v>3</v>
      </c>
      <c r="AZ1350" s="4">
        <v>128</v>
      </c>
      <c r="BA1350" s="4">
        <v>6.9279999999999999</v>
      </c>
      <c r="BB1350" s="2">
        <v>3</v>
      </c>
      <c r="BC1350" s="4">
        <v>136</v>
      </c>
      <c r="BD1350" s="4">
        <v>6.9279999999999999</v>
      </c>
      <c r="BE1350" s="2">
        <v>3</v>
      </c>
      <c r="BN1350" s="4">
        <v>0.238341968911917</v>
      </c>
      <c r="BO1350" s="4">
        <v>4.4870466321251376E-3</v>
      </c>
      <c r="BP1350" s="2">
        <v>3</v>
      </c>
      <c r="BQ1350" s="4">
        <v>0.261658031088083</v>
      </c>
      <c r="BR1350" s="4">
        <v>8.9740932642485439E-3</v>
      </c>
      <c r="BS1350" s="2">
        <v>3</v>
      </c>
      <c r="BU1350" s="4">
        <v>2.8124999999999999E-3</v>
      </c>
      <c r="BV1350" s="4">
        <v>2.7062500000000025E-4</v>
      </c>
      <c r="BW1350" s="2">
        <v>3</v>
      </c>
      <c r="BX1350" s="4">
        <v>3.4375E-3</v>
      </c>
      <c r="BY1350" s="4">
        <v>2.7062500000000025E-4</v>
      </c>
      <c r="BZ1350" s="2">
        <v>3</v>
      </c>
      <c r="CJ1350" s="4"/>
      <c r="CM1350" s="4"/>
    </row>
    <row r="1351" spans="1:91" x14ac:dyDescent="0.25">
      <c r="A1351" s="1" t="s">
        <v>392</v>
      </c>
      <c r="B1351" s="1" t="s">
        <v>393</v>
      </c>
      <c r="C1351" s="2">
        <v>2021</v>
      </c>
      <c r="D1351" s="2" t="s">
        <v>317</v>
      </c>
      <c r="E1351" s="7">
        <v>107.271944</v>
      </c>
      <c r="F1351" s="7">
        <v>37.756110999999997</v>
      </c>
      <c r="G1351" s="2">
        <v>1600</v>
      </c>
      <c r="H1351" s="2">
        <v>7.7</v>
      </c>
      <c r="I1351" s="2">
        <v>350</v>
      </c>
      <c r="J1351" s="2">
        <v>0.219</v>
      </c>
      <c r="K1351" s="2" t="s">
        <v>536</v>
      </c>
      <c r="L1351" s="1" t="s">
        <v>466</v>
      </c>
      <c r="M1351" s="2" t="s">
        <v>465</v>
      </c>
      <c r="N1351" s="2">
        <v>2</v>
      </c>
      <c r="O1351" s="2" t="s">
        <v>276</v>
      </c>
      <c r="AE1351" s="4">
        <v>8.3765680185117493</v>
      </c>
      <c r="AF1351" s="4">
        <v>2.0376470588235405</v>
      </c>
      <c r="AG1351" s="2">
        <v>3</v>
      </c>
      <c r="AH1351" s="4">
        <v>8.4325904274753398</v>
      </c>
      <c r="AI1351" s="4">
        <v>2.0376470588235223</v>
      </c>
      <c r="AJ1351" s="2">
        <v>3</v>
      </c>
      <c r="AS1351" s="4">
        <v>36.293403871184502</v>
      </c>
      <c r="AT1351" s="4">
        <v>4.5281045751633577</v>
      </c>
      <c r="AU1351" s="2">
        <v>3</v>
      </c>
      <c r="AV1351" s="4">
        <v>38.784621628808601</v>
      </c>
      <c r="AW1351" s="4">
        <v>4.5281045751633577</v>
      </c>
      <c r="AX1351" s="2">
        <v>3</v>
      </c>
      <c r="AZ1351" s="4">
        <v>128</v>
      </c>
      <c r="BA1351" s="4">
        <v>6.9279999999999999</v>
      </c>
      <c r="BB1351" s="2">
        <v>3</v>
      </c>
      <c r="BC1351" s="4">
        <v>134</v>
      </c>
      <c r="BD1351" s="4">
        <v>13.856</v>
      </c>
      <c r="BE1351" s="2">
        <v>3</v>
      </c>
      <c r="BN1351" s="4">
        <v>0.238341968911917</v>
      </c>
      <c r="BO1351" s="4">
        <v>4.4870466321251376E-3</v>
      </c>
      <c r="BP1351" s="2">
        <v>3</v>
      </c>
      <c r="BQ1351" s="4">
        <v>0.209844559585492</v>
      </c>
      <c r="BR1351" s="4">
        <v>4.4870466321251376E-3</v>
      </c>
      <c r="BS1351" s="2">
        <v>3</v>
      </c>
      <c r="BU1351" s="4">
        <v>2.8124999999999999E-3</v>
      </c>
      <c r="BV1351" s="4">
        <v>2.7062500000000025E-4</v>
      </c>
      <c r="BW1351" s="2">
        <v>3</v>
      </c>
      <c r="BX1351" s="4">
        <v>2.6562500000000002E-3</v>
      </c>
      <c r="BY1351" s="4">
        <v>2.7062499999999949E-4</v>
      </c>
      <c r="BZ1351" s="2">
        <v>3</v>
      </c>
      <c r="CJ1351" s="4"/>
      <c r="CM1351" s="4"/>
    </row>
    <row r="1352" spans="1:91" x14ac:dyDescent="0.25">
      <c r="A1352" s="1" t="s">
        <v>392</v>
      </c>
      <c r="B1352" s="1" t="s">
        <v>393</v>
      </c>
      <c r="C1352" s="2">
        <v>2021</v>
      </c>
      <c r="D1352" s="2" t="s">
        <v>317</v>
      </c>
      <c r="E1352" s="7">
        <v>107.271944</v>
      </c>
      <c r="F1352" s="7">
        <v>37.756110999999997</v>
      </c>
      <c r="G1352" s="2">
        <v>1600</v>
      </c>
      <c r="H1352" s="2">
        <v>7.7</v>
      </c>
      <c r="I1352" s="2">
        <v>350</v>
      </c>
      <c r="J1352" s="2">
        <v>0.219</v>
      </c>
      <c r="K1352" s="2" t="s">
        <v>536</v>
      </c>
      <c r="L1352" s="1" t="s">
        <v>466</v>
      </c>
      <c r="M1352" s="2" t="s">
        <v>465</v>
      </c>
      <c r="N1352" s="2">
        <v>2</v>
      </c>
      <c r="O1352" s="2" t="s">
        <v>276</v>
      </c>
      <c r="AE1352" s="4">
        <v>8.3765680185117493</v>
      </c>
      <c r="AF1352" s="4">
        <v>2.0376470588235405</v>
      </c>
      <c r="AG1352" s="2">
        <v>3</v>
      </c>
      <c r="AH1352" s="4">
        <v>9.6285470710023109</v>
      </c>
      <c r="AI1352" s="4">
        <v>2.0376470588235223</v>
      </c>
      <c r="AJ1352" s="2">
        <v>3</v>
      </c>
      <c r="AS1352" s="4">
        <v>36.293403871184502</v>
      </c>
      <c r="AT1352" s="4">
        <v>4.5281045751633577</v>
      </c>
      <c r="AU1352" s="2">
        <v>3</v>
      </c>
      <c r="AV1352" s="4">
        <v>41.359813018712103</v>
      </c>
      <c r="AW1352" s="4">
        <v>4.5281045751633577</v>
      </c>
      <c r="AX1352" s="2">
        <v>3</v>
      </c>
      <c r="AZ1352" s="4">
        <v>128</v>
      </c>
      <c r="BA1352" s="4">
        <v>6.9279999999999999</v>
      </c>
      <c r="BB1352" s="2">
        <v>3</v>
      </c>
      <c r="BC1352" s="4">
        <v>132</v>
      </c>
      <c r="BD1352" s="4">
        <v>17.32</v>
      </c>
      <c r="BE1352" s="2">
        <v>3</v>
      </c>
      <c r="BN1352" s="4">
        <v>0.238341968911917</v>
      </c>
      <c r="BO1352" s="4">
        <v>4.4870466321251376E-3</v>
      </c>
      <c r="BP1352" s="2">
        <v>3</v>
      </c>
      <c r="BQ1352" s="4">
        <v>0.26943005181347202</v>
      </c>
      <c r="BR1352" s="4">
        <v>4.4870466321234072E-3</v>
      </c>
      <c r="BS1352" s="2">
        <v>3</v>
      </c>
      <c r="BU1352" s="4">
        <v>2.8124999999999999E-3</v>
      </c>
      <c r="BV1352" s="4">
        <v>2.7062500000000025E-4</v>
      </c>
      <c r="BW1352" s="2">
        <v>3</v>
      </c>
      <c r="BX1352" s="4">
        <v>3.5937500000000002E-3</v>
      </c>
      <c r="BY1352" s="4">
        <v>8.1187499999999999E-4</v>
      </c>
      <c r="BZ1352" s="2">
        <v>3</v>
      </c>
      <c r="CJ1352" s="4"/>
      <c r="CM1352" s="4"/>
    </row>
    <row r="1353" spans="1:91" x14ac:dyDescent="0.25">
      <c r="A1353" s="1" t="s">
        <v>392</v>
      </c>
      <c r="B1353" s="1" t="s">
        <v>393</v>
      </c>
      <c r="C1353" s="2">
        <v>2021</v>
      </c>
      <c r="D1353" s="2" t="s">
        <v>317</v>
      </c>
      <c r="E1353" s="7">
        <v>107.271944</v>
      </c>
      <c r="F1353" s="7">
        <v>37.756110999999997</v>
      </c>
      <c r="G1353" s="2">
        <v>1600</v>
      </c>
      <c r="H1353" s="2">
        <v>7.7</v>
      </c>
      <c r="I1353" s="2">
        <v>350</v>
      </c>
      <c r="J1353" s="2">
        <v>0.219</v>
      </c>
      <c r="K1353" s="2" t="s">
        <v>536</v>
      </c>
      <c r="L1353" s="1" t="s">
        <v>466</v>
      </c>
      <c r="M1353" s="2" t="s">
        <v>465</v>
      </c>
      <c r="N1353" s="2">
        <v>2</v>
      </c>
      <c r="O1353" s="2" t="s">
        <v>276</v>
      </c>
      <c r="AE1353" s="4">
        <v>1.6143222506393899</v>
      </c>
      <c r="AF1353" s="4">
        <v>8.1305882352937897E-2</v>
      </c>
      <c r="AG1353" s="2">
        <v>3</v>
      </c>
      <c r="AH1353" s="4">
        <v>1.7439288758981899</v>
      </c>
      <c r="AI1353" s="4">
        <v>4.0752941176460597E-2</v>
      </c>
      <c r="AJ1353" s="2">
        <v>3</v>
      </c>
      <c r="AS1353" s="4">
        <v>185.05549257533099</v>
      </c>
      <c r="AT1353" s="4">
        <v>18.112418300654859</v>
      </c>
      <c r="AU1353" s="2">
        <v>3</v>
      </c>
      <c r="AV1353" s="4">
        <v>239.91826566458101</v>
      </c>
      <c r="AW1353" s="4">
        <v>27.168627450980491</v>
      </c>
      <c r="AX1353" s="2">
        <v>3</v>
      </c>
      <c r="AZ1353" s="4">
        <v>146</v>
      </c>
      <c r="BA1353" s="4">
        <v>13.856</v>
      </c>
      <c r="BB1353" s="2">
        <v>3</v>
      </c>
      <c r="BC1353" s="4">
        <v>136</v>
      </c>
      <c r="BD1353" s="4">
        <v>20.783999999999999</v>
      </c>
      <c r="BE1353" s="2">
        <v>3</v>
      </c>
      <c r="BN1353" s="4">
        <v>0.35751295336787597</v>
      </c>
      <c r="BO1353" s="4">
        <v>1.3461139896372046E-2</v>
      </c>
      <c r="BP1353" s="2">
        <v>3</v>
      </c>
      <c r="BQ1353" s="4">
        <v>0.31088082901354402</v>
      </c>
      <c r="BR1353" s="4">
        <v>3.1409326424870959E-2</v>
      </c>
      <c r="BS1353" s="2">
        <v>3</v>
      </c>
      <c r="BU1353" s="4">
        <v>1.2656250000000001E-2</v>
      </c>
      <c r="BV1353" s="4">
        <v>2.164999999999999E-3</v>
      </c>
      <c r="BW1353" s="2">
        <v>3</v>
      </c>
      <c r="BX1353" s="4">
        <v>1.7968749999999999E-2</v>
      </c>
      <c r="BY1353" s="4">
        <v>2.9768750000000025E-3</v>
      </c>
      <c r="BZ1353" s="2">
        <v>3</v>
      </c>
      <c r="CJ1353" s="4"/>
      <c r="CM1353" s="4"/>
    </row>
    <row r="1354" spans="1:91" x14ac:dyDescent="0.25">
      <c r="A1354" s="1" t="s">
        <v>392</v>
      </c>
      <c r="B1354" s="1" t="s">
        <v>393</v>
      </c>
      <c r="C1354" s="2">
        <v>2021</v>
      </c>
      <c r="D1354" s="2" t="s">
        <v>317</v>
      </c>
      <c r="E1354" s="7">
        <v>107.271944</v>
      </c>
      <c r="F1354" s="7">
        <v>37.756110999999997</v>
      </c>
      <c r="G1354" s="2">
        <v>1600</v>
      </c>
      <c r="H1354" s="2">
        <v>7.7</v>
      </c>
      <c r="I1354" s="2">
        <v>350</v>
      </c>
      <c r="J1354" s="2">
        <v>0.219</v>
      </c>
      <c r="K1354" s="2" t="s">
        <v>536</v>
      </c>
      <c r="L1354" s="1" t="s">
        <v>466</v>
      </c>
      <c r="M1354" s="2" t="s">
        <v>465</v>
      </c>
      <c r="N1354" s="2">
        <v>2</v>
      </c>
      <c r="O1354" s="2" t="s">
        <v>276</v>
      </c>
      <c r="AE1354" s="4">
        <v>1.6143222506393899</v>
      </c>
      <c r="AF1354" s="4">
        <v>8.1305882352937897E-2</v>
      </c>
      <c r="AG1354" s="2">
        <v>3</v>
      </c>
      <c r="AH1354" s="4">
        <v>1.6029472658628701</v>
      </c>
      <c r="AI1354" s="4">
        <v>0.14263529411764631</v>
      </c>
      <c r="AJ1354" s="2">
        <v>3</v>
      </c>
      <c r="AS1354" s="4">
        <v>185.05549257533099</v>
      </c>
      <c r="AT1354" s="4">
        <v>18.112418300654859</v>
      </c>
      <c r="AU1354" s="2">
        <v>3</v>
      </c>
      <c r="AV1354" s="4">
        <v>218.96404528977899</v>
      </c>
      <c r="AW1354" s="4">
        <v>31.696732026143383</v>
      </c>
      <c r="AX1354" s="2">
        <v>3</v>
      </c>
      <c r="AZ1354" s="4">
        <v>146</v>
      </c>
      <c r="BA1354" s="4">
        <v>13.856</v>
      </c>
      <c r="BB1354" s="2">
        <v>3</v>
      </c>
      <c r="BC1354" s="4">
        <v>124</v>
      </c>
      <c r="BD1354" s="4">
        <v>27.712</v>
      </c>
      <c r="BE1354" s="2">
        <v>3</v>
      </c>
      <c r="BN1354" s="4">
        <v>0.35751295336787597</v>
      </c>
      <c r="BO1354" s="4">
        <v>1.3461139896372046E-2</v>
      </c>
      <c r="BP1354" s="2">
        <v>3</v>
      </c>
      <c r="BQ1354" s="4">
        <v>0.39119170984455998</v>
      </c>
      <c r="BR1354" s="4">
        <v>2.2435233160620686E-2</v>
      </c>
      <c r="BS1354" s="2">
        <v>3</v>
      </c>
      <c r="BU1354" s="4">
        <v>1.2656250000000001E-2</v>
      </c>
      <c r="BV1354" s="4">
        <v>2.164999999999999E-3</v>
      </c>
      <c r="BW1354" s="2">
        <v>3</v>
      </c>
      <c r="BX1354" s="4">
        <v>1.7187500000000001E-2</v>
      </c>
      <c r="BY1354" s="4">
        <v>2.9768749999999965E-3</v>
      </c>
      <c r="BZ1354" s="2">
        <v>3</v>
      </c>
      <c r="CJ1354" s="4"/>
      <c r="CM1354" s="4"/>
    </row>
    <row r="1355" spans="1:91" x14ac:dyDescent="0.25">
      <c r="A1355" s="1" t="s">
        <v>392</v>
      </c>
      <c r="B1355" s="1" t="s">
        <v>393</v>
      </c>
      <c r="C1355" s="2">
        <v>2021</v>
      </c>
      <c r="D1355" s="2" t="s">
        <v>317</v>
      </c>
      <c r="E1355" s="7">
        <v>107.271944</v>
      </c>
      <c r="F1355" s="7">
        <v>37.756110999999997</v>
      </c>
      <c r="G1355" s="2">
        <v>1600</v>
      </c>
      <c r="H1355" s="2">
        <v>7.7</v>
      </c>
      <c r="I1355" s="2">
        <v>350</v>
      </c>
      <c r="J1355" s="2">
        <v>0.219</v>
      </c>
      <c r="K1355" s="2" t="s">
        <v>536</v>
      </c>
      <c r="L1355" s="1" t="s">
        <v>466</v>
      </c>
      <c r="M1355" s="2" t="s">
        <v>465</v>
      </c>
      <c r="N1355" s="2">
        <v>2</v>
      </c>
      <c r="O1355" s="2" t="s">
        <v>276</v>
      </c>
      <c r="AE1355" s="4">
        <v>1.6143222506393899</v>
      </c>
      <c r="AF1355" s="4">
        <v>8.1305882352937897E-2</v>
      </c>
      <c r="AG1355" s="2">
        <v>3</v>
      </c>
      <c r="AH1355" s="4">
        <v>1.5796127146510801</v>
      </c>
      <c r="AI1355" s="4">
        <v>8.1305882352937897E-2</v>
      </c>
      <c r="AJ1355" s="2">
        <v>3</v>
      </c>
      <c r="AS1355" s="4">
        <v>185.05549257533099</v>
      </c>
      <c r="AT1355" s="4">
        <v>18.112418300654859</v>
      </c>
      <c r="AU1355" s="2">
        <v>3</v>
      </c>
      <c r="AV1355" s="4">
        <v>190.16668766007501</v>
      </c>
      <c r="AW1355" s="4">
        <v>18.102722145245842</v>
      </c>
      <c r="AX1355" s="2">
        <v>3</v>
      </c>
      <c r="AZ1355" s="4">
        <v>146</v>
      </c>
      <c r="BA1355" s="4">
        <v>13.856</v>
      </c>
      <c r="BB1355" s="2">
        <v>3</v>
      </c>
      <c r="BC1355" s="4">
        <v>144</v>
      </c>
      <c r="BD1355" s="4">
        <v>17.32</v>
      </c>
      <c r="BE1355" s="2">
        <v>3</v>
      </c>
      <c r="BN1355" s="4">
        <v>0.35751295336787597</v>
      </c>
      <c r="BO1355" s="4">
        <v>1.3461139896372046E-2</v>
      </c>
      <c r="BP1355" s="2">
        <v>3</v>
      </c>
      <c r="BQ1355" s="4">
        <v>0.308290135440414</v>
      </c>
      <c r="BR1355" s="4">
        <v>1.3461139896373778E-2</v>
      </c>
      <c r="BS1355" s="2">
        <v>3</v>
      </c>
      <c r="BU1355" s="4">
        <v>1.2656250000000001E-2</v>
      </c>
      <c r="BV1355" s="4">
        <v>2.164999999999999E-3</v>
      </c>
      <c r="BW1355" s="2">
        <v>3</v>
      </c>
      <c r="BX1355" s="4">
        <v>1.2500000000000001E-2</v>
      </c>
      <c r="BY1355" s="4">
        <v>1.8943749999999987E-3</v>
      </c>
      <c r="BZ1355" s="2">
        <v>3</v>
      </c>
      <c r="CJ1355" s="4"/>
      <c r="CM1355" s="4"/>
    </row>
    <row r="1356" spans="1:91" x14ac:dyDescent="0.25">
      <c r="A1356" s="1" t="s">
        <v>392</v>
      </c>
      <c r="B1356" s="1" t="s">
        <v>393</v>
      </c>
      <c r="C1356" s="2">
        <v>2021</v>
      </c>
      <c r="D1356" s="2" t="s">
        <v>317</v>
      </c>
      <c r="E1356" s="7">
        <v>107.271944</v>
      </c>
      <c r="F1356" s="7">
        <v>37.756110999999997</v>
      </c>
      <c r="G1356" s="2">
        <v>1600</v>
      </c>
      <c r="H1356" s="2">
        <v>7.7</v>
      </c>
      <c r="I1356" s="2">
        <v>350</v>
      </c>
      <c r="J1356" s="2">
        <v>0.219</v>
      </c>
      <c r="K1356" s="2" t="s">
        <v>536</v>
      </c>
      <c r="L1356" s="1" t="s">
        <v>466</v>
      </c>
      <c r="M1356" s="2" t="s">
        <v>465</v>
      </c>
      <c r="N1356" s="2">
        <v>2</v>
      </c>
      <c r="O1356" s="2" t="s">
        <v>276</v>
      </c>
      <c r="AE1356" s="4">
        <v>1.6143222506393899</v>
      </c>
      <c r="AF1356" s="4">
        <v>8.1305882352937897E-2</v>
      </c>
      <c r="AG1356" s="2">
        <v>3</v>
      </c>
      <c r="AH1356" s="4">
        <v>1.4386311046137601</v>
      </c>
      <c r="AI1356" s="4">
        <v>0.10188235294116799</v>
      </c>
      <c r="AJ1356" s="2">
        <v>3</v>
      </c>
      <c r="AS1356" s="4">
        <v>185.05549257533099</v>
      </c>
      <c r="AT1356" s="4">
        <v>18.112418300654859</v>
      </c>
      <c r="AU1356" s="2">
        <v>3</v>
      </c>
      <c r="AV1356" s="4">
        <v>127.376803683643</v>
      </c>
      <c r="AW1356" s="4">
        <v>9.0562091303273995</v>
      </c>
      <c r="AX1356" s="2">
        <v>3</v>
      </c>
      <c r="AZ1356" s="4">
        <v>146</v>
      </c>
      <c r="BA1356" s="4">
        <v>13.856</v>
      </c>
      <c r="BB1356" s="2">
        <v>3</v>
      </c>
      <c r="BC1356" s="4">
        <v>82</v>
      </c>
      <c r="BD1356" s="4">
        <v>3.464</v>
      </c>
      <c r="BE1356" s="2">
        <v>3</v>
      </c>
      <c r="BN1356" s="4">
        <v>0.35751295336787597</v>
      </c>
      <c r="BO1356" s="4">
        <v>1.3461139896372046E-2</v>
      </c>
      <c r="BP1356" s="2">
        <v>3</v>
      </c>
      <c r="BQ1356" s="4">
        <v>0.40414507772020702</v>
      </c>
      <c r="BR1356" s="4">
        <v>4.4870466321244647E-2</v>
      </c>
      <c r="BS1356" s="2">
        <v>3</v>
      </c>
      <c r="BU1356" s="4">
        <v>1.2656250000000001E-2</v>
      </c>
      <c r="BV1356" s="4">
        <v>2.164999999999999E-3</v>
      </c>
      <c r="BW1356" s="2">
        <v>3</v>
      </c>
      <c r="BX1356" s="4">
        <v>1.6718750000000001E-2</v>
      </c>
      <c r="BY1356" s="4">
        <v>1.6237499999999954E-3</v>
      </c>
      <c r="BZ1356" s="2">
        <v>3</v>
      </c>
      <c r="CJ1356" s="4"/>
      <c r="CM1356" s="4"/>
    </row>
    <row r="1357" spans="1:91" x14ac:dyDescent="0.25">
      <c r="A1357" s="1" t="s">
        <v>392</v>
      </c>
      <c r="B1357" s="1" t="s">
        <v>393</v>
      </c>
      <c r="C1357" s="2">
        <v>2021</v>
      </c>
      <c r="D1357" s="2" t="s">
        <v>317</v>
      </c>
      <c r="E1357" s="7">
        <v>107.271944</v>
      </c>
      <c r="F1357" s="7">
        <v>37.756110999999997</v>
      </c>
      <c r="G1357" s="2">
        <v>1600</v>
      </c>
      <c r="H1357" s="2">
        <v>7.7</v>
      </c>
      <c r="I1357" s="2">
        <v>350</v>
      </c>
      <c r="J1357" s="2">
        <v>0.219</v>
      </c>
      <c r="K1357" s="2" t="s">
        <v>536</v>
      </c>
      <c r="L1357" s="1" t="s">
        <v>466</v>
      </c>
      <c r="M1357" s="2" t="s">
        <v>465</v>
      </c>
      <c r="N1357" s="2">
        <v>2</v>
      </c>
      <c r="O1357" s="2" t="s">
        <v>276</v>
      </c>
      <c r="AE1357" s="4">
        <v>1.05080988917306</v>
      </c>
      <c r="AF1357" s="4">
        <v>0.12225882352941576</v>
      </c>
      <c r="AG1357" s="2">
        <v>3</v>
      </c>
      <c r="AH1357" s="4">
        <v>1.1686518085495101</v>
      </c>
      <c r="AI1357" s="4">
        <v>6.1129411764707882E-2</v>
      </c>
      <c r="AJ1357" s="2">
        <v>3</v>
      </c>
      <c r="AS1357" s="4">
        <v>197.86986886117799</v>
      </c>
      <c r="AT1357" s="4">
        <v>22.640522875815979</v>
      </c>
      <c r="AU1357" s="2">
        <v>3</v>
      </c>
      <c r="AV1357" s="4">
        <v>247.503883780493</v>
      </c>
      <c r="AW1357" s="4">
        <v>13.594009880897541</v>
      </c>
      <c r="AX1357" s="2">
        <v>3</v>
      </c>
      <c r="AZ1357" s="4">
        <v>174</v>
      </c>
      <c r="BA1357" s="4">
        <v>24.248000000000001</v>
      </c>
      <c r="BB1357" s="2">
        <v>3</v>
      </c>
      <c r="BC1357" s="4">
        <v>160</v>
      </c>
      <c r="BD1357" s="4">
        <v>38.103999999999999</v>
      </c>
      <c r="BE1357" s="2">
        <v>3</v>
      </c>
      <c r="BN1357" s="4">
        <v>0.170984455958549</v>
      </c>
      <c r="BO1357" s="4">
        <v>1.7948186528497185E-2</v>
      </c>
      <c r="BP1357" s="2">
        <v>3</v>
      </c>
      <c r="BQ1357" s="4">
        <v>0.18911917098445599</v>
      </c>
      <c r="BR1357" s="4">
        <v>4.4870466321234549E-3</v>
      </c>
      <c r="BS1357" s="2">
        <v>3</v>
      </c>
      <c r="BU1357" s="4">
        <v>1.1875E-2</v>
      </c>
      <c r="BV1357" s="4">
        <v>2.435624999999999E-3</v>
      </c>
      <c r="BW1357" s="2">
        <v>3</v>
      </c>
      <c r="BX1357" s="4">
        <v>1.6406250000000001E-2</v>
      </c>
      <c r="BY1357" s="4">
        <v>3.2474999999999969E-3</v>
      </c>
      <c r="BZ1357" s="2">
        <v>3</v>
      </c>
      <c r="CJ1357" s="4"/>
      <c r="CM1357" s="4"/>
    </row>
    <row r="1358" spans="1:91" x14ac:dyDescent="0.25">
      <c r="A1358" s="1" t="s">
        <v>392</v>
      </c>
      <c r="B1358" s="1" t="s">
        <v>393</v>
      </c>
      <c r="C1358" s="2">
        <v>2021</v>
      </c>
      <c r="D1358" s="2" t="s">
        <v>317</v>
      </c>
      <c r="E1358" s="7">
        <v>107.271944</v>
      </c>
      <c r="F1358" s="7">
        <v>37.756110999999997</v>
      </c>
      <c r="G1358" s="2">
        <v>1600</v>
      </c>
      <c r="H1358" s="2">
        <v>7.7</v>
      </c>
      <c r="I1358" s="2">
        <v>350</v>
      </c>
      <c r="J1358" s="2">
        <v>0.219</v>
      </c>
      <c r="K1358" s="2" t="s">
        <v>536</v>
      </c>
      <c r="L1358" s="1" t="s">
        <v>466</v>
      </c>
      <c r="M1358" s="2" t="s">
        <v>465</v>
      </c>
      <c r="N1358" s="2">
        <v>2</v>
      </c>
      <c r="O1358" s="2" t="s">
        <v>276</v>
      </c>
      <c r="AE1358" s="4">
        <v>1.05080988917306</v>
      </c>
      <c r="AF1358" s="4">
        <v>0.12225882352941576</v>
      </c>
      <c r="AG1358" s="2">
        <v>3</v>
      </c>
      <c r="AH1358" s="4">
        <v>1.01390549263184</v>
      </c>
      <c r="AI1358" s="4">
        <v>0.10188235294116824</v>
      </c>
      <c r="AJ1358" s="2">
        <v>3</v>
      </c>
      <c r="AS1358" s="4">
        <v>197.86986886117799</v>
      </c>
      <c r="AT1358" s="4">
        <v>22.640522875815979</v>
      </c>
      <c r="AU1358" s="2">
        <v>3</v>
      </c>
      <c r="AV1358" s="4">
        <v>223.940882562875</v>
      </c>
      <c r="AW1358" s="4">
        <v>18.102722145247565</v>
      </c>
      <c r="AX1358" s="2">
        <v>3</v>
      </c>
      <c r="AZ1358" s="4">
        <v>174</v>
      </c>
      <c r="BA1358" s="4">
        <v>24.248000000000001</v>
      </c>
      <c r="BB1358" s="2">
        <v>3</v>
      </c>
      <c r="BC1358" s="4">
        <v>190</v>
      </c>
      <c r="BD1358" s="4">
        <v>27.712</v>
      </c>
      <c r="BE1358" s="2">
        <v>3</v>
      </c>
      <c r="BN1358" s="4">
        <v>0.170984455958549</v>
      </c>
      <c r="BO1358" s="4">
        <v>1.7948186528497185E-2</v>
      </c>
      <c r="BP1358" s="2">
        <v>3</v>
      </c>
      <c r="BQ1358" s="4">
        <v>0.16839378238342001</v>
      </c>
      <c r="BR1358" s="4">
        <v>4.4870466321234072E-3</v>
      </c>
      <c r="BS1358" s="2">
        <v>3</v>
      </c>
      <c r="BU1358" s="4">
        <v>1.1875E-2</v>
      </c>
      <c r="BV1358" s="4">
        <v>2.435624999999999E-3</v>
      </c>
      <c r="BW1358" s="2">
        <v>3</v>
      </c>
      <c r="BX1358" s="4">
        <v>1.1362499999999999E-2</v>
      </c>
      <c r="BY1358" s="4">
        <v>4.0593750000000005E-3</v>
      </c>
      <c r="BZ1358" s="2">
        <v>3</v>
      </c>
      <c r="CJ1358" s="4"/>
      <c r="CM1358" s="4"/>
    </row>
    <row r="1359" spans="1:91" x14ac:dyDescent="0.25">
      <c r="A1359" s="1" t="s">
        <v>392</v>
      </c>
      <c r="B1359" s="1" t="s">
        <v>393</v>
      </c>
      <c r="C1359" s="2">
        <v>2021</v>
      </c>
      <c r="D1359" s="2" t="s">
        <v>317</v>
      </c>
      <c r="E1359" s="7">
        <v>107.271944</v>
      </c>
      <c r="F1359" s="7">
        <v>37.756110999999997</v>
      </c>
      <c r="G1359" s="2">
        <v>1600</v>
      </c>
      <c r="H1359" s="2">
        <v>7.7</v>
      </c>
      <c r="I1359" s="2">
        <v>350</v>
      </c>
      <c r="J1359" s="2">
        <v>0.219</v>
      </c>
      <c r="K1359" s="2" t="s">
        <v>536</v>
      </c>
      <c r="L1359" s="1" t="s">
        <v>466</v>
      </c>
      <c r="M1359" s="2" t="s">
        <v>465</v>
      </c>
      <c r="N1359" s="2">
        <v>2</v>
      </c>
      <c r="O1359" s="2" t="s">
        <v>276</v>
      </c>
      <c r="AE1359" s="4">
        <v>1.05080988917306</v>
      </c>
      <c r="AF1359" s="4">
        <v>0.12225882352941576</v>
      </c>
      <c r="AG1359" s="2">
        <v>3</v>
      </c>
      <c r="AH1359" s="4">
        <v>1.06313481914505</v>
      </c>
      <c r="AI1359" s="4">
        <v>8.1305882352937897E-2</v>
      </c>
      <c r="AJ1359" s="2">
        <v>3</v>
      </c>
      <c r="AS1359" s="4">
        <v>197.86986886117799</v>
      </c>
      <c r="AT1359" s="4">
        <v>22.640522875815979</v>
      </c>
      <c r="AU1359" s="2">
        <v>3</v>
      </c>
      <c r="AV1359" s="4">
        <v>260.49180557304999</v>
      </c>
      <c r="AW1359" s="4">
        <v>9.0562091303274492</v>
      </c>
      <c r="AX1359" s="2">
        <v>3</v>
      </c>
      <c r="AZ1359" s="4">
        <v>174</v>
      </c>
      <c r="BA1359" s="4">
        <v>24.248000000000001</v>
      </c>
      <c r="BB1359" s="2">
        <v>3</v>
      </c>
      <c r="BC1359" s="4">
        <v>224</v>
      </c>
      <c r="BD1359" s="4">
        <v>31.175999999999998</v>
      </c>
      <c r="BE1359" s="2">
        <v>3</v>
      </c>
      <c r="BN1359" s="4">
        <v>0.170984455958549</v>
      </c>
      <c r="BO1359" s="4">
        <v>1.7948186528497185E-2</v>
      </c>
      <c r="BP1359" s="2">
        <v>3</v>
      </c>
      <c r="BQ1359" s="4">
        <v>0.130259067357513</v>
      </c>
      <c r="BR1359" s="4">
        <v>4.4870466321234549E-3</v>
      </c>
      <c r="BS1359" s="2">
        <v>3</v>
      </c>
      <c r="BU1359" s="4">
        <v>1.1875E-2</v>
      </c>
      <c r="BV1359" s="4">
        <v>2.435624999999999E-3</v>
      </c>
      <c r="BW1359" s="2">
        <v>3</v>
      </c>
      <c r="BX1359" s="4">
        <v>1.203125E-2</v>
      </c>
      <c r="BY1359" s="4">
        <v>1.8943749999999987E-3</v>
      </c>
      <c r="BZ1359" s="2">
        <v>3</v>
      </c>
      <c r="CJ1359" s="4"/>
      <c r="CM1359" s="4"/>
    </row>
    <row r="1360" spans="1:91" x14ac:dyDescent="0.25">
      <c r="A1360" s="1" t="s">
        <v>392</v>
      </c>
      <c r="B1360" s="1" t="s">
        <v>393</v>
      </c>
      <c r="C1360" s="2">
        <v>2021</v>
      </c>
      <c r="D1360" s="2" t="s">
        <v>317</v>
      </c>
      <c r="E1360" s="7">
        <v>107.271944</v>
      </c>
      <c r="F1360" s="7">
        <v>37.756110999999997</v>
      </c>
      <c r="G1360" s="2">
        <v>1600</v>
      </c>
      <c r="H1360" s="2">
        <v>7.7</v>
      </c>
      <c r="I1360" s="2">
        <v>350</v>
      </c>
      <c r="J1360" s="2">
        <v>0.219</v>
      </c>
      <c r="K1360" s="2" t="s">
        <v>536</v>
      </c>
      <c r="L1360" s="1" t="s">
        <v>466</v>
      </c>
      <c r="M1360" s="2" t="s">
        <v>465</v>
      </c>
      <c r="N1360" s="2">
        <v>2</v>
      </c>
      <c r="O1360" s="2" t="s">
        <v>276</v>
      </c>
      <c r="AE1360" s="4">
        <v>1.05080988917306</v>
      </c>
      <c r="AF1360" s="4">
        <v>0.12225882352941576</v>
      </c>
      <c r="AG1360" s="2">
        <v>3</v>
      </c>
      <c r="AH1360" s="4">
        <v>1.0986237973450299</v>
      </c>
      <c r="AI1360" s="4">
        <v>0.12225882352939854</v>
      </c>
      <c r="AJ1360" s="2">
        <v>3</v>
      </c>
      <c r="AS1360" s="4">
        <v>197.86986886117799</v>
      </c>
      <c r="AT1360" s="4">
        <v>22.640522875815979</v>
      </c>
      <c r="AU1360" s="2">
        <v>3</v>
      </c>
      <c r="AV1360" s="4">
        <v>223.85131068844399</v>
      </c>
      <c r="AW1360" s="4">
        <v>22.640522875815979</v>
      </c>
      <c r="AX1360" s="2">
        <v>3</v>
      </c>
      <c r="AZ1360" s="4">
        <v>174</v>
      </c>
      <c r="BA1360" s="4">
        <v>24.248000000000001</v>
      </c>
      <c r="BB1360" s="2">
        <v>3</v>
      </c>
      <c r="BC1360" s="4">
        <v>208</v>
      </c>
      <c r="BD1360" s="4">
        <v>17.32</v>
      </c>
      <c r="BE1360" s="2">
        <v>3</v>
      </c>
      <c r="BN1360" s="4">
        <v>0.170984455958549</v>
      </c>
      <c r="BO1360" s="4">
        <v>1.7948186528497185E-2</v>
      </c>
      <c r="BP1360" s="2">
        <v>3</v>
      </c>
      <c r="BQ1360" s="4">
        <v>0.16321243523316101</v>
      </c>
      <c r="BR1360" s="4">
        <v>1.3461139896372E-2</v>
      </c>
      <c r="BS1360" s="2">
        <v>3</v>
      </c>
      <c r="BU1360" s="4">
        <v>1.1875E-2</v>
      </c>
      <c r="BV1360" s="4">
        <v>2.435624999999999E-3</v>
      </c>
      <c r="BW1360" s="2">
        <v>3</v>
      </c>
      <c r="BX1360" s="4">
        <v>1.0937499999999999E-2</v>
      </c>
      <c r="BY1360" s="4">
        <v>2.7062500000000025E-3</v>
      </c>
      <c r="BZ1360" s="2">
        <v>3</v>
      </c>
      <c r="CJ1360" s="4"/>
      <c r="CM1360" s="4"/>
    </row>
    <row r="1361" spans="1:148" x14ac:dyDescent="0.25">
      <c r="A1361" s="1" t="s">
        <v>392</v>
      </c>
      <c r="B1361" s="1" t="s">
        <v>393</v>
      </c>
      <c r="C1361" s="2">
        <v>2021</v>
      </c>
      <c r="D1361" s="2" t="s">
        <v>317</v>
      </c>
      <c r="E1361" s="7">
        <v>107.271944</v>
      </c>
      <c r="F1361" s="7">
        <v>37.756110999999997</v>
      </c>
      <c r="G1361" s="2">
        <v>1600</v>
      </c>
      <c r="H1361" s="2">
        <v>7.7</v>
      </c>
      <c r="I1361" s="2">
        <v>350</v>
      </c>
      <c r="J1361" s="2">
        <v>0.219</v>
      </c>
      <c r="K1361" s="2" t="s">
        <v>536</v>
      </c>
      <c r="L1361" s="1" t="s">
        <v>466</v>
      </c>
      <c r="M1361" s="2" t="s">
        <v>465</v>
      </c>
      <c r="N1361" s="2">
        <v>2</v>
      </c>
      <c r="O1361" s="2" t="s">
        <v>276</v>
      </c>
      <c r="AE1361" s="4">
        <v>1.16962611131409</v>
      </c>
      <c r="AF1361" s="4">
        <v>6.1129411764707882E-2</v>
      </c>
      <c r="AG1361" s="2">
        <v>3</v>
      </c>
      <c r="AH1361" s="4">
        <v>1.1933503836317099</v>
      </c>
      <c r="AI1361" s="4">
        <v>8.1305882352955702E-2</v>
      </c>
      <c r="AJ1361" s="2">
        <v>3</v>
      </c>
      <c r="AS1361" s="4">
        <v>299.57313403591297</v>
      </c>
      <c r="AT1361" s="4">
        <v>13.594009880897541</v>
      </c>
      <c r="AU1361" s="2">
        <v>3</v>
      </c>
      <c r="AV1361" s="4">
        <v>380.57969797483599</v>
      </c>
      <c r="AW1361" s="4">
        <v>27.168627450980491</v>
      </c>
      <c r="AX1361" s="2">
        <v>3</v>
      </c>
      <c r="AZ1361" s="4">
        <v>172</v>
      </c>
      <c r="BA1361" s="4">
        <v>27.712</v>
      </c>
      <c r="BB1361" s="2">
        <v>3</v>
      </c>
      <c r="BC1361" s="4">
        <v>216</v>
      </c>
      <c r="BD1361" s="4">
        <v>17.32</v>
      </c>
      <c r="BE1361" s="2">
        <v>3</v>
      </c>
      <c r="BN1361" s="4">
        <v>0.23575129533678801</v>
      </c>
      <c r="BO1361" s="4">
        <v>1.3461139896372E-2</v>
      </c>
      <c r="BP1361" s="2">
        <v>3</v>
      </c>
      <c r="BQ1361" s="4">
        <v>0.21761658031088099</v>
      </c>
      <c r="BR1361" s="4">
        <v>8.9740932642485925E-3</v>
      </c>
      <c r="BS1361" s="2">
        <v>3</v>
      </c>
      <c r="BU1361" s="4">
        <v>1.8749999999999999E-2</v>
      </c>
      <c r="BV1361" s="4">
        <v>4.059375000000004E-3</v>
      </c>
      <c r="BW1361" s="2">
        <v>3</v>
      </c>
      <c r="BX1361" s="4">
        <v>1.96875E-2</v>
      </c>
      <c r="BY1361" s="4">
        <v>1.3531250000000012E-3</v>
      </c>
      <c r="BZ1361" s="2">
        <v>3</v>
      </c>
      <c r="CJ1361" s="4"/>
      <c r="CM1361" s="4"/>
    </row>
    <row r="1362" spans="1:148" x14ac:dyDescent="0.25">
      <c r="A1362" s="1" t="s">
        <v>392</v>
      </c>
      <c r="B1362" s="1" t="s">
        <v>393</v>
      </c>
      <c r="C1362" s="2">
        <v>2021</v>
      </c>
      <c r="D1362" s="2" t="s">
        <v>317</v>
      </c>
      <c r="E1362" s="7">
        <v>107.271944</v>
      </c>
      <c r="F1362" s="7">
        <v>37.756110999999997</v>
      </c>
      <c r="G1362" s="2">
        <v>1600</v>
      </c>
      <c r="H1362" s="2">
        <v>7.7</v>
      </c>
      <c r="I1362" s="2">
        <v>350</v>
      </c>
      <c r="J1362" s="2">
        <v>0.219</v>
      </c>
      <c r="K1362" s="2" t="s">
        <v>536</v>
      </c>
      <c r="L1362" s="1" t="s">
        <v>466</v>
      </c>
      <c r="M1362" s="2" t="s">
        <v>465</v>
      </c>
      <c r="N1362" s="2">
        <v>2</v>
      </c>
      <c r="O1362" s="2" t="s">
        <v>276</v>
      </c>
      <c r="AE1362" s="4">
        <v>1.16962611131409</v>
      </c>
      <c r="AF1362" s="4">
        <v>6.1129411764707882E-2</v>
      </c>
      <c r="AG1362" s="2">
        <v>3</v>
      </c>
      <c r="AH1362" s="4">
        <v>1.0523687735964</v>
      </c>
      <c r="AI1362" s="4">
        <v>8.1305882352937897E-2</v>
      </c>
      <c r="AJ1362" s="2">
        <v>3</v>
      </c>
      <c r="AS1362" s="4">
        <v>299.57313403591297</v>
      </c>
      <c r="AT1362" s="4">
        <v>13.594009880897541</v>
      </c>
      <c r="AU1362" s="2">
        <v>3</v>
      </c>
      <c r="AV1362" s="4">
        <v>338.710444920295</v>
      </c>
      <c r="AW1362" s="4">
        <v>27.168627450980491</v>
      </c>
      <c r="AX1362" s="2">
        <v>3</v>
      </c>
      <c r="AZ1362" s="4">
        <v>172</v>
      </c>
      <c r="BA1362" s="4">
        <v>27.712</v>
      </c>
      <c r="BB1362" s="2">
        <v>3</v>
      </c>
      <c r="BC1362" s="4">
        <v>130</v>
      </c>
      <c r="BD1362" s="4">
        <v>17.32</v>
      </c>
      <c r="BE1362" s="2">
        <v>3</v>
      </c>
      <c r="BN1362" s="4">
        <v>0.23575129533678801</v>
      </c>
      <c r="BO1362" s="4">
        <v>1.3461139896372E-2</v>
      </c>
      <c r="BP1362" s="2">
        <v>3</v>
      </c>
      <c r="BQ1362" s="4">
        <v>0.22279792746113999</v>
      </c>
      <c r="BR1362" s="4">
        <v>1.3461139896372046E-2</v>
      </c>
      <c r="BS1362" s="2">
        <v>3</v>
      </c>
      <c r="BU1362" s="4">
        <v>1.8749999999999999E-2</v>
      </c>
      <c r="BV1362" s="4">
        <v>4.059375000000004E-3</v>
      </c>
      <c r="BW1362" s="2">
        <v>3</v>
      </c>
      <c r="BX1362" s="4">
        <v>1.984375E-2</v>
      </c>
      <c r="BY1362" s="4">
        <v>7.306875E-3</v>
      </c>
      <c r="BZ1362" s="2">
        <v>3</v>
      </c>
      <c r="CJ1362" s="4"/>
      <c r="CM1362" s="4"/>
    </row>
    <row r="1363" spans="1:148" x14ac:dyDescent="0.25">
      <c r="A1363" s="1" t="s">
        <v>392</v>
      </c>
      <c r="B1363" s="1" t="s">
        <v>393</v>
      </c>
      <c r="C1363" s="2">
        <v>2021</v>
      </c>
      <c r="D1363" s="2" t="s">
        <v>317</v>
      </c>
      <c r="E1363" s="7">
        <v>107.271944</v>
      </c>
      <c r="F1363" s="7">
        <v>37.756110999999997</v>
      </c>
      <c r="G1363" s="2">
        <v>1600</v>
      </c>
      <c r="H1363" s="2">
        <v>7.7</v>
      </c>
      <c r="I1363" s="2">
        <v>350</v>
      </c>
      <c r="J1363" s="2">
        <v>0.219</v>
      </c>
      <c r="K1363" s="2" t="s">
        <v>536</v>
      </c>
      <c r="L1363" s="1" t="s">
        <v>466</v>
      </c>
      <c r="M1363" s="2" t="s">
        <v>465</v>
      </c>
      <c r="N1363" s="2">
        <v>2</v>
      </c>
      <c r="O1363" s="2" t="s">
        <v>276</v>
      </c>
      <c r="AE1363" s="4">
        <v>1.16962611131409</v>
      </c>
      <c r="AF1363" s="4">
        <v>6.1129411764707882E-2</v>
      </c>
      <c r="AG1363" s="2">
        <v>3</v>
      </c>
      <c r="AH1363" s="4">
        <v>1.2643283400316598</v>
      </c>
      <c r="AI1363" s="4">
        <v>0.10188235294118569</v>
      </c>
      <c r="AJ1363" s="2">
        <v>3</v>
      </c>
      <c r="AS1363" s="4">
        <v>299.57313403591297</v>
      </c>
      <c r="AT1363" s="4">
        <v>13.594009880897541</v>
      </c>
      <c r="AU1363" s="2">
        <v>3</v>
      </c>
      <c r="AV1363" s="4">
        <v>354.35753173503502</v>
      </c>
      <c r="AW1363" s="4">
        <v>22.630826720410404</v>
      </c>
      <c r="AX1363" s="2">
        <v>3</v>
      </c>
      <c r="AZ1363" s="4">
        <v>172</v>
      </c>
      <c r="BA1363" s="4">
        <v>27.712</v>
      </c>
      <c r="BB1363" s="2">
        <v>3</v>
      </c>
      <c r="BC1363" s="4">
        <v>182</v>
      </c>
      <c r="BD1363" s="4">
        <v>27.712</v>
      </c>
      <c r="BE1363" s="2">
        <v>3</v>
      </c>
      <c r="BN1363" s="4">
        <v>0.23575129533678801</v>
      </c>
      <c r="BO1363" s="4">
        <v>1.3461139896372E-2</v>
      </c>
      <c r="BP1363" s="2">
        <v>3</v>
      </c>
      <c r="BQ1363" s="4">
        <v>0.23056994818652801</v>
      </c>
      <c r="BR1363" s="4">
        <v>1.7948186528498868E-2</v>
      </c>
      <c r="BS1363" s="2">
        <v>3</v>
      </c>
      <c r="BU1363" s="4">
        <v>1.8749999999999999E-2</v>
      </c>
      <c r="BV1363" s="4">
        <v>4.059375000000004E-3</v>
      </c>
      <c r="BW1363" s="2">
        <v>3</v>
      </c>
      <c r="BX1363" s="4">
        <v>1.9375E-2</v>
      </c>
      <c r="BY1363" s="4">
        <v>2.7062500000000025E-3</v>
      </c>
      <c r="BZ1363" s="2">
        <v>3</v>
      </c>
      <c r="CJ1363" s="4"/>
      <c r="CM1363" s="4"/>
    </row>
    <row r="1364" spans="1:148" x14ac:dyDescent="0.25">
      <c r="A1364" s="1" t="s">
        <v>392</v>
      </c>
      <c r="B1364" s="1" t="s">
        <v>393</v>
      </c>
      <c r="C1364" s="2">
        <v>2021</v>
      </c>
      <c r="D1364" s="2" t="s">
        <v>317</v>
      </c>
      <c r="E1364" s="7">
        <v>107.271944</v>
      </c>
      <c r="F1364" s="7">
        <v>37.756110999999997</v>
      </c>
      <c r="G1364" s="2">
        <v>1600</v>
      </c>
      <c r="H1364" s="2">
        <v>7.7</v>
      </c>
      <c r="I1364" s="2">
        <v>350</v>
      </c>
      <c r="J1364" s="2">
        <v>0.219</v>
      </c>
      <c r="K1364" s="2" t="s">
        <v>536</v>
      </c>
      <c r="L1364" s="1" t="s">
        <v>466</v>
      </c>
      <c r="M1364" s="2" t="s">
        <v>465</v>
      </c>
      <c r="N1364" s="2">
        <v>2</v>
      </c>
      <c r="O1364" s="2" t="s">
        <v>276</v>
      </c>
      <c r="AE1364" s="4">
        <v>1.16962611131409</v>
      </c>
      <c r="AF1364" s="4">
        <v>6.1129411764707882E-2</v>
      </c>
      <c r="AG1364" s="2">
        <v>3</v>
      </c>
      <c r="AH1364" s="4">
        <v>1.2645232005845799</v>
      </c>
      <c r="AI1364" s="4">
        <v>0.10188235294118546</v>
      </c>
      <c r="AJ1364" s="2">
        <v>3</v>
      </c>
      <c r="AS1364" s="4">
        <v>299.57313403591297</v>
      </c>
      <c r="AT1364" s="4">
        <v>13.594009880897541</v>
      </c>
      <c r="AU1364" s="2">
        <v>3</v>
      </c>
      <c r="AV1364" s="4">
        <v>390.91405298736203</v>
      </c>
      <c r="AW1364" s="4">
        <v>18.112418300653037</v>
      </c>
      <c r="AX1364" s="2">
        <v>3</v>
      </c>
      <c r="AZ1364" s="4">
        <v>172</v>
      </c>
      <c r="BA1364" s="4">
        <v>27.712</v>
      </c>
      <c r="BB1364" s="2">
        <v>3</v>
      </c>
      <c r="BC1364" s="4">
        <v>204</v>
      </c>
      <c r="BD1364" s="4">
        <v>38.103999999999999</v>
      </c>
      <c r="BE1364" s="2">
        <v>3</v>
      </c>
      <c r="BN1364" s="4">
        <v>0.23575129533678801</v>
      </c>
      <c r="BO1364" s="4">
        <v>1.3461139896372E-2</v>
      </c>
      <c r="BP1364" s="2">
        <v>3</v>
      </c>
      <c r="BQ1364" s="4">
        <v>0.233160621761658</v>
      </c>
      <c r="BR1364" s="4">
        <v>1.7948186528497185E-2</v>
      </c>
      <c r="BS1364" s="2">
        <v>3</v>
      </c>
      <c r="BU1364" s="4">
        <v>1.8749999999999999E-2</v>
      </c>
      <c r="BV1364" s="4">
        <v>4.059375000000004E-3</v>
      </c>
      <c r="BW1364" s="2">
        <v>3</v>
      </c>
      <c r="BX1364" s="4">
        <v>1.953125E-2</v>
      </c>
      <c r="BY1364" s="4">
        <v>3.247500000000003E-3</v>
      </c>
      <c r="BZ1364" s="2">
        <v>3</v>
      </c>
      <c r="CJ1364" s="4"/>
      <c r="CM1364" s="4"/>
    </row>
    <row r="1365" spans="1:148" x14ac:dyDescent="0.25">
      <c r="A1365" s="1" t="s">
        <v>392</v>
      </c>
      <c r="B1365" s="1" t="s">
        <v>393</v>
      </c>
      <c r="C1365" s="2">
        <v>2021</v>
      </c>
      <c r="D1365" s="2" t="s">
        <v>317</v>
      </c>
      <c r="E1365" s="7">
        <v>107.271944</v>
      </c>
      <c r="F1365" s="7">
        <v>37.756110999999997</v>
      </c>
      <c r="G1365" s="2">
        <v>1600</v>
      </c>
      <c r="H1365" s="2">
        <v>7.7</v>
      </c>
      <c r="I1365" s="2">
        <v>350</v>
      </c>
      <c r="J1365" s="2">
        <v>0.219</v>
      </c>
      <c r="K1365" s="2" t="s">
        <v>536</v>
      </c>
      <c r="L1365" s="1" t="s">
        <v>466</v>
      </c>
      <c r="M1365" s="2" t="s">
        <v>465</v>
      </c>
      <c r="N1365" s="2">
        <v>3</v>
      </c>
      <c r="O1365" s="2" t="s">
        <v>276</v>
      </c>
      <c r="AE1365" s="4">
        <v>1.3379612714651099</v>
      </c>
      <c r="AF1365" s="4">
        <v>4.0710753866761866E-2</v>
      </c>
      <c r="AG1365" s="2">
        <v>3</v>
      </c>
      <c r="AH1365" s="4">
        <v>8.87833394227256</v>
      </c>
      <c r="AI1365" s="4">
        <v>2.0376470588236084</v>
      </c>
      <c r="AJ1365" s="2">
        <v>3</v>
      </c>
      <c r="AS1365" s="4">
        <v>11.7113225819093</v>
      </c>
      <c r="AT1365" s="4">
        <v>4.528104575163364</v>
      </c>
      <c r="AU1365" s="2">
        <v>3</v>
      </c>
      <c r="AV1365" s="4">
        <v>16.895494814628201</v>
      </c>
      <c r="AW1365" s="4">
        <v>4.528104575163364</v>
      </c>
      <c r="AX1365" s="2">
        <v>3</v>
      </c>
      <c r="AZ1365" s="4">
        <v>132</v>
      </c>
      <c r="BA1365" s="4">
        <v>13.856</v>
      </c>
      <c r="BB1365" s="2">
        <v>3</v>
      </c>
      <c r="BC1365" s="4">
        <v>162</v>
      </c>
      <c r="BD1365" s="4">
        <v>24.248000000000001</v>
      </c>
      <c r="BE1365" s="2">
        <v>3</v>
      </c>
      <c r="BN1365" s="4">
        <v>0.22020725388601001</v>
      </c>
      <c r="BO1365" s="4">
        <v>2.2435233160622323E-2</v>
      </c>
      <c r="BP1365" s="2">
        <v>3</v>
      </c>
      <c r="BQ1365" s="4">
        <v>0.23575129533678801</v>
      </c>
      <c r="BR1365" s="4">
        <v>1.3461139896372E-2</v>
      </c>
      <c r="BS1365" s="2">
        <v>3</v>
      </c>
      <c r="BU1365" s="4">
        <v>9.3749999999999997E-4</v>
      </c>
      <c r="BV1365" s="4">
        <v>2.7062500000000025E-4</v>
      </c>
      <c r="BW1365" s="2">
        <v>3</v>
      </c>
      <c r="BX1365" s="4">
        <v>1.25E-3</v>
      </c>
      <c r="BY1365" s="4">
        <v>2.7062499999999987E-4</v>
      </c>
      <c r="BZ1365" s="2">
        <v>3</v>
      </c>
      <c r="CJ1365" s="4"/>
      <c r="CM1365" s="4"/>
      <c r="DD1365" s="4">
        <v>2.36093608300847</v>
      </c>
      <c r="DE1365" s="4">
        <v>2.6375634517767921E-2</v>
      </c>
      <c r="DF1365" s="2">
        <v>3</v>
      </c>
      <c r="DG1365" s="4">
        <v>2.1939180513131902</v>
      </c>
      <c r="DH1365" s="4">
        <v>1.0549641843428648</v>
      </c>
      <c r="DI1365" s="2">
        <v>3</v>
      </c>
      <c r="DK1365" s="4">
        <v>63.75</v>
      </c>
      <c r="DL1365" s="4">
        <v>12.99</v>
      </c>
      <c r="DM1365" s="2">
        <v>3</v>
      </c>
      <c r="DN1365" s="4">
        <v>56.25</v>
      </c>
      <c r="DO1365" s="4">
        <v>42.217500000000001</v>
      </c>
      <c r="DP1365" s="2">
        <v>3</v>
      </c>
      <c r="DR1365" s="4">
        <v>77.772062605628605</v>
      </c>
      <c r="DS1365" s="4">
        <v>16.76129032258061</v>
      </c>
      <c r="DT1365" s="2">
        <v>3</v>
      </c>
      <c r="DU1365" s="4">
        <v>58.7258431920053</v>
      </c>
      <c r="DV1365" s="4">
        <v>16.761290322580635</v>
      </c>
      <c r="DW1365" s="2">
        <v>3</v>
      </c>
      <c r="DY1365" s="4">
        <v>63.1313131313131</v>
      </c>
      <c r="DZ1365" s="4">
        <v>21.868686868686986</v>
      </c>
      <c r="EA1365" s="2">
        <v>3</v>
      </c>
      <c r="EB1365" s="2">
        <v>50.505050505050498</v>
      </c>
      <c r="EC1365" s="2">
        <v>21.868686868686826</v>
      </c>
      <c r="ED1365" s="2">
        <v>3</v>
      </c>
      <c r="EM1365" s="4">
        <v>4.1980198019802</v>
      </c>
      <c r="EN1365" s="4">
        <v>1.2346930693069256</v>
      </c>
      <c r="EO1365" s="2">
        <v>3</v>
      </c>
      <c r="EP1365" s="4">
        <v>5.7425742574257397</v>
      </c>
      <c r="EQ1365" s="4">
        <v>2.8809504950495168</v>
      </c>
      <c r="ER1365" s="2">
        <v>3</v>
      </c>
    </row>
    <row r="1366" spans="1:148" x14ac:dyDescent="0.25">
      <c r="A1366" s="1" t="s">
        <v>392</v>
      </c>
      <c r="B1366" s="1" t="s">
        <v>393</v>
      </c>
      <c r="C1366" s="2">
        <v>2021</v>
      </c>
      <c r="D1366" s="2" t="s">
        <v>317</v>
      </c>
      <c r="E1366" s="7">
        <v>107.271944</v>
      </c>
      <c r="F1366" s="7">
        <v>37.756110999999997</v>
      </c>
      <c r="G1366" s="2">
        <v>1600</v>
      </c>
      <c r="H1366" s="2">
        <v>7.7</v>
      </c>
      <c r="I1366" s="2">
        <v>350</v>
      </c>
      <c r="J1366" s="2">
        <v>0.219</v>
      </c>
      <c r="K1366" s="2" t="s">
        <v>536</v>
      </c>
      <c r="L1366" s="1" t="s">
        <v>466</v>
      </c>
      <c r="M1366" s="2" t="s">
        <v>465</v>
      </c>
      <c r="N1366" s="2">
        <v>3</v>
      </c>
      <c r="O1366" s="2" t="s">
        <v>276</v>
      </c>
      <c r="AE1366" s="4">
        <v>1.3379612714651099</v>
      </c>
      <c r="AF1366" s="4">
        <v>4.0710753866761866E-2</v>
      </c>
      <c r="AG1366" s="2">
        <v>3</v>
      </c>
      <c r="AH1366" s="4">
        <v>10.0718548288881</v>
      </c>
      <c r="AI1366" s="4">
        <v>2.0376470588235405</v>
      </c>
      <c r="AJ1366" s="2">
        <v>3</v>
      </c>
      <c r="AS1366" s="4">
        <v>11.7113225819093</v>
      </c>
      <c r="AT1366" s="4">
        <v>4.528104575163364</v>
      </c>
      <c r="AU1366" s="2">
        <v>3</v>
      </c>
      <c r="AV1366" s="4">
        <v>19.470686204531798</v>
      </c>
      <c r="AW1366" s="4">
        <v>4.528104575163364</v>
      </c>
      <c r="AX1366" s="2">
        <v>3</v>
      </c>
      <c r="AZ1366" s="4">
        <v>132</v>
      </c>
      <c r="BA1366" s="4">
        <v>13.856</v>
      </c>
      <c r="BB1366" s="2">
        <v>3</v>
      </c>
      <c r="BC1366" s="4">
        <v>130</v>
      </c>
      <c r="BD1366" s="4">
        <v>38.103999999999999</v>
      </c>
      <c r="BE1366" s="2">
        <v>3</v>
      </c>
      <c r="BN1366" s="4">
        <v>0.22020725388601001</v>
      </c>
      <c r="BO1366" s="4">
        <v>2.2435233160622323E-2</v>
      </c>
      <c r="BP1366" s="2">
        <v>3</v>
      </c>
      <c r="BQ1366" s="4">
        <v>0.213025906735751</v>
      </c>
      <c r="BR1366" s="4">
        <v>1.3461139896373729E-2</v>
      </c>
      <c r="BS1366" s="2">
        <v>3</v>
      </c>
      <c r="BU1366" s="4">
        <v>9.3749999999999997E-4</v>
      </c>
      <c r="BV1366" s="4">
        <v>2.7062500000000025E-4</v>
      </c>
      <c r="BW1366" s="2">
        <v>3</v>
      </c>
      <c r="BX1366" s="4">
        <v>1.4062499999999999E-3</v>
      </c>
      <c r="BY1366" s="4">
        <v>2.7062500000000025E-4</v>
      </c>
      <c r="BZ1366" s="2">
        <v>3</v>
      </c>
      <c r="CJ1366" s="4"/>
      <c r="CM1366" s="4"/>
      <c r="DD1366" s="4">
        <v>2.36093608300847</v>
      </c>
      <c r="DE1366" s="4">
        <v>2.6375634517767921E-2</v>
      </c>
      <c r="DF1366" s="2">
        <v>3</v>
      </c>
      <c r="DG1366" s="4">
        <v>2.40761067992038</v>
      </c>
      <c r="DH1366" s="4">
        <v>0.65939086294416727</v>
      </c>
      <c r="DI1366" s="2">
        <v>3</v>
      </c>
      <c r="DK1366" s="4">
        <v>63.75</v>
      </c>
      <c r="DL1366" s="4">
        <v>12.99</v>
      </c>
      <c r="DM1366" s="2">
        <v>3</v>
      </c>
      <c r="DN1366" s="4">
        <v>65.625</v>
      </c>
      <c r="DO1366" s="4">
        <v>25.98</v>
      </c>
      <c r="DP1366" s="2">
        <v>3</v>
      </c>
      <c r="DR1366" s="4">
        <v>77.772062605628605</v>
      </c>
      <c r="DS1366" s="4">
        <v>16.76129032258061</v>
      </c>
      <c r="DT1366" s="2">
        <v>3</v>
      </c>
      <c r="DU1366" s="4">
        <v>78.389301197736799</v>
      </c>
      <c r="DV1366" s="4">
        <v>16.761290322580635</v>
      </c>
      <c r="DW1366" s="2">
        <v>3</v>
      </c>
      <c r="DY1366" s="4">
        <v>63.1313131313131</v>
      </c>
      <c r="DZ1366" s="4">
        <v>21.868686868686986</v>
      </c>
      <c r="EA1366" s="2">
        <v>3</v>
      </c>
      <c r="EB1366" s="2">
        <v>63.1313131313131</v>
      </c>
      <c r="EC1366" s="2">
        <v>21.868686868686986</v>
      </c>
      <c r="ED1366" s="2">
        <v>3</v>
      </c>
      <c r="EM1366" s="4">
        <v>4.1980198019802</v>
      </c>
      <c r="EN1366" s="4">
        <v>1.2346930693069256</v>
      </c>
      <c r="EO1366" s="2">
        <v>3</v>
      </c>
      <c r="EP1366" s="4">
        <v>4.3168316831683198</v>
      </c>
      <c r="EQ1366" s="4">
        <v>2.9495445544554406</v>
      </c>
      <c r="ER1366" s="2">
        <v>3</v>
      </c>
    </row>
    <row r="1367" spans="1:148" x14ac:dyDescent="0.25">
      <c r="A1367" s="1" t="s">
        <v>392</v>
      </c>
      <c r="B1367" s="1" t="s">
        <v>393</v>
      </c>
      <c r="C1367" s="2">
        <v>2021</v>
      </c>
      <c r="D1367" s="2" t="s">
        <v>317</v>
      </c>
      <c r="E1367" s="7">
        <v>107.271944</v>
      </c>
      <c r="F1367" s="7">
        <v>37.756110999999997</v>
      </c>
      <c r="G1367" s="2">
        <v>1600</v>
      </c>
      <c r="H1367" s="2">
        <v>7.7</v>
      </c>
      <c r="I1367" s="2">
        <v>350</v>
      </c>
      <c r="J1367" s="2">
        <v>0.219</v>
      </c>
      <c r="K1367" s="2" t="s">
        <v>536</v>
      </c>
      <c r="L1367" s="1" t="s">
        <v>466</v>
      </c>
      <c r="M1367" s="2" t="s">
        <v>465</v>
      </c>
      <c r="N1367" s="2">
        <v>3</v>
      </c>
      <c r="O1367" s="2" t="s">
        <v>276</v>
      </c>
      <c r="AE1367" s="4">
        <v>1.3379612714651099</v>
      </c>
      <c r="AF1367" s="4">
        <v>4.0710753866761866E-2</v>
      </c>
      <c r="AG1367" s="2">
        <v>3</v>
      </c>
      <c r="AH1367" s="4">
        <v>8.9148702959444606</v>
      </c>
      <c r="AI1367" s="4">
        <v>2.0376470588236084</v>
      </c>
      <c r="AJ1367" s="2">
        <v>3</v>
      </c>
      <c r="AS1367" s="4">
        <v>11.7113225819093</v>
      </c>
      <c r="AT1367" s="4">
        <v>4.528104575163364</v>
      </c>
      <c r="AU1367" s="2">
        <v>3</v>
      </c>
      <c r="AV1367" s="4">
        <v>19.431498509468</v>
      </c>
      <c r="AW1367" s="4">
        <v>4.528104575163364</v>
      </c>
      <c r="AX1367" s="2">
        <v>3</v>
      </c>
      <c r="AZ1367" s="4">
        <v>132</v>
      </c>
      <c r="BA1367" s="4">
        <v>13.856</v>
      </c>
      <c r="BB1367" s="2">
        <v>3</v>
      </c>
      <c r="BC1367" s="4">
        <v>200</v>
      </c>
      <c r="BD1367" s="4">
        <v>34.64</v>
      </c>
      <c r="BE1367" s="2">
        <v>3</v>
      </c>
      <c r="BN1367" s="4">
        <v>0.22020725388601001</v>
      </c>
      <c r="BO1367" s="4">
        <v>2.2435233160622323E-2</v>
      </c>
      <c r="BP1367" s="2">
        <v>3</v>
      </c>
      <c r="BQ1367" s="4">
        <v>0.25647668393782402</v>
      </c>
      <c r="BR1367" s="4">
        <v>1.3461139896371951E-2</v>
      </c>
      <c r="BS1367" s="2">
        <v>3</v>
      </c>
      <c r="BU1367" s="4">
        <v>9.3749999999999997E-4</v>
      </c>
      <c r="BV1367" s="4">
        <v>2.7062500000000025E-4</v>
      </c>
      <c r="BW1367" s="2">
        <v>3</v>
      </c>
      <c r="BX1367" s="4">
        <v>1.0937500000000001E-3</v>
      </c>
      <c r="BY1367" s="4">
        <v>2.7062499999999987E-4</v>
      </c>
      <c r="BZ1367" s="2">
        <v>3</v>
      </c>
      <c r="CJ1367" s="4"/>
      <c r="CM1367" s="4"/>
      <c r="DD1367" s="4">
        <v>2.36093608300847</v>
      </c>
      <c r="DE1367" s="4">
        <v>2.6375634517767921E-2</v>
      </c>
      <c r="DF1367" s="2">
        <v>3</v>
      </c>
      <c r="DG1367" s="4">
        <v>2.08827305169185</v>
      </c>
      <c r="DH1367" s="4">
        <v>0.42201013228427198</v>
      </c>
      <c r="DI1367" s="2">
        <v>3</v>
      </c>
      <c r="DK1367" s="4">
        <v>63.75</v>
      </c>
      <c r="DL1367" s="4">
        <v>12.99</v>
      </c>
      <c r="DM1367" s="2">
        <v>3</v>
      </c>
      <c r="DN1367" s="4">
        <v>67.5</v>
      </c>
      <c r="DO1367" s="4">
        <v>16.237500000000001</v>
      </c>
      <c r="DP1367" s="2">
        <v>3</v>
      </c>
      <c r="DR1367" s="4">
        <v>77.772062605628605</v>
      </c>
      <c r="DS1367" s="4">
        <v>16.76129032258061</v>
      </c>
      <c r="DT1367" s="2">
        <v>3</v>
      </c>
      <c r="DU1367" s="4">
        <v>98.052759203468298</v>
      </c>
      <c r="DV1367" s="4">
        <v>33.522580645161788</v>
      </c>
      <c r="DW1367" s="2">
        <v>3</v>
      </c>
      <c r="DY1367" s="4">
        <v>63.1313131313131</v>
      </c>
      <c r="DZ1367" s="4">
        <v>21.868686868686986</v>
      </c>
      <c r="EA1367" s="2">
        <v>3</v>
      </c>
      <c r="EB1367" s="2">
        <v>75.757575757575793</v>
      </c>
      <c r="EC1367" s="2">
        <v>21.868686868686826</v>
      </c>
      <c r="ED1367" s="2">
        <v>3</v>
      </c>
      <c r="EM1367" s="4">
        <v>4.1980198019802</v>
      </c>
      <c r="EN1367" s="4">
        <v>1.2346930693069256</v>
      </c>
      <c r="EO1367" s="2">
        <v>3</v>
      </c>
      <c r="EP1367" s="4">
        <v>3.6039603960396001</v>
      </c>
      <c r="EQ1367" s="4">
        <v>1.440475247524766</v>
      </c>
      <c r="ER1367" s="2">
        <v>3</v>
      </c>
    </row>
    <row r="1368" spans="1:148" x14ac:dyDescent="0.25">
      <c r="A1368" s="1" t="s">
        <v>392</v>
      </c>
      <c r="B1368" s="1" t="s">
        <v>393</v>
      </c>
      <c r="C1368" s="2">
        <v>2021</v>
      </c>
      <c r="D1368" s="2" t="s">
        <v>317</v>
      </c>
      <c r="E1368" s="7">
        <v>107.271944</v>
      </c>
      <c r="F1368" s="7">
        <v>37.756110999999997</v>
      </c>
      <c r="G1368" s="2">
        <v>1600</v>
      </c>
      <c r="H1368" s="2">
        <v>7.7</v>
      </c>
      <c r="I1368" s="2">
        <v>350</v>
      </c>
      <c r="J1368" s="2">
        <v>0.219</v>
      </c>
      <c r="K1368" s="2" t="s">
        <v>536</v>
      </c>
      <c r="L1368" s="1" t="s">
        <v>466</v>
      </c>
      <c r="M1368" s="2" t="s">
        <v>465</v>
      </c>
      <c r="N1368" s="2">
        <v>3</v>
      </c>
      <c r="O1368" s="2" t="s">
        <v>276</v>
      </c>
      <c r="AE1368" s="4">
        <v>1.3379612714651099</v>
      </c>
      <c r="AF1368" s="4">
        <v>4.0710753866761866E-2</v>
      </c>
      <c r="AG1368" s="2">
        <v>3</v>
      </c>
      <c r="AH1368" s="4">
        <v>7.75788576300085</v>
      </c>
      <c r="AI1368" s="4">
        <v>2.0376470588235405</v>
      </c>
      <c r="AJ1368" s="2">
        <v>3</v>
      </c>
      <c r="AS1368" s="4">
        <v>11.7113225819093</v>
      </c>
      <c r="AT1368" s="4">
        <v>4.528104575163364</v>
      </c>
      <c r="AU1368" s="2">
        <v>3</v>
      </c>
      <c r="AV1368" s="4">
        <v>11.543575317350401</v>
      </c>
      <c r="AW1368" s="4">
        <v>4.5184084197560992</v>
      </c>
      <c r="AX1368" s="2">
        <v>3</v>
      </c>
      <c r="AZ1368" s="4">
        <v>132</v>
      </c>
      <c r="BA1368" s="4">
        <v>13.856</v>
      </c>
      <c r="BB1368" s="2">
        <v>3</v>
      </c>
      <c r="BC1368" s="4">
        <v>118</v>
      </c>
      <c r="BD1368" s="4">
        <v>13.856</v>
      </c>
      <c r="BE1368" s="2">
        <v>3</v>
      </c>
      <c r="BN1368" s="4">
        <v>0.22020725388601001</v>
      </c>
      <c r="BO1368" s="4">
        <v>2.2435233160622323E-2</v>
      </c>
      <c r="BP1368" s="2">
        <v>3</v>
      </c>
      <c r="BQ1368" s="4">
        <v>0.341968911917098</v>
      </c>
      <c r="BR1368" s="4">
        <v>3.1409326424870959E-2</v>
      </c>
      <c r="BS1368" s="2">
        <v>3</v>
      </c>
      <c r="BU1368" s="4">
        <v>9.3749999999999997E-4</v>
      </c>
      <c r="BV1368" s="4">
        <v>2.7062500000000025E-4</v>
      </c>
      <c r="BW1368" s="2">
        <v>3</v>
      </c>
      <c r="BX1368" s="4">
        <v>1.25E-3</v>
      </c>
      <c r="BY1368" s="4">
        <v>5.4125000000000006E-4</v>
      </c>
      <c r="BZ1368" s="2">
        <v>3</v>
      </c>
      <c r="CJ1368" s="4"/>
      <c r="CM1368" s="4"/>
      <c r="DD1368" s="4">
        <v>2.36093608300847</v>
      </c>
      <c r="DE1368" s="4">
        <v>2.6375634517767921E-2</v>
      </c>
      <c r="DF1368" s="2">
        <v>3</v>
      </c>
      <c r="DG1368" s="4">
        <v>2.1039961369498399</v>
      </c>
      <c r="DH1368" s="4">
        <v>0.29013197969543175</v>
      </c>
      <c r="DI1368" s="2">
        <v>3</v>
      </c>
      <c r="DK1368" s="4">
        <v>63.75</v>
      </c>
      <c r="DL1368" s="4">
        <v>12.99</v>
      </c>
      <c r="DM1368" s="2">
        <v>3</v>
      </c>
      <c r="DN1368" s="4">
        <v>54.375</v>
      </c>
      <c r="DO1368" s="4">
        <v>9.7424999999999997</v>
      </c>
      <c r="DP1368" s="2">
        <v>3</v>
      </c>
      <c r="DR1368" s="4">
        <v>77.772062605628605</v>
      </c>
      <c r="DS1368" s="4">
        <v>16.76129032258061</v>
      </c>
      <c r="DT1368" s="2">
        <v>3</v>
      </c>
      <c r="DU1368" s="4">
        <v>79.028584025277397</v>
      </c>
      <c r="DV1368" s="4">
        <v>16.761290322580635</v>
      </c>
      <c r="DW1368" s="2">
        <v>3</v>
      </c>
      <c r="DY1368" s="4">
        <v>63.1313131313131</v>
      </c>
      <c r="DZ1368" s="4">
        <v>21.868686868686986</v>
      </c>
      <c r="EA1368" s="2">
        <v>3</v>
      </c>
      <c r="EB1368" s="2">
        <v>75.757575757575793</v>
      </c>
      <c r="EC1368" s="2">
        <v>21.868686868686826</v>
      </c>
      <c r="ED1368" s="2">
        <v>3</v>
      </c>
      <c r="EM1368" s="4">
        <v>4.1980198019802</v>
      </c>
      <c r="EN1368" s="4">
        <v>1.2346930693069256</v>
      </c>
      <c r="EO1368" s="2">
        <v>3</v>
      </c>
      <c r="EP1368" s="4">
        <v>3.3663366336633702</v>
      </c>
      <c r="EQ1368" s="4">
        <v>0.685940594059395</v>
      </c>
      <c r="ER1368" s="2">
        <v>3</v>
      </c>
    </row>
    <row r="1369" spans="1:148" x14ac:dyDescent="0.25">
      <c r="A1369" s="1" t="s">
        <v>392</v>
      </c>
      <c r="B1369" s="1" t="s">
        <v>393</v>
      </c>
      <c r="C1369" s="2">
        <v>2021</v>
      </c>
      <c r="D1369" s="2" t="s">
        <v>317</v>
      </c>
      <c r="E1369" s="7">
        <v>107.271944</v>
      </c>
      <c r="F1369" s="7">
        <v>37.756110999999997</v>
      </c>
      <c r="G1369" s="2">
        <v>1600</v>
      </c>
      <c r="H1369" s="2">
        <v>7.7</v>
      </c>
      <c r="I1369" s="2">
        <v>350</v>
      </c>
      <c r="J1369" s="2">
        <v>0.219</v>
      </c>
      <c r="K1369" s="2" t="s">
        <v>536</v>
      </c>
      <c r="L1369" s="1" t="s">
        <v>466</v>
      </c>
      <c r="M1369" s="2" t="s">
        <v>465</v>
      </c>
      <c r="N1369" s="2">
        <v>3</v>
      </c>
      <c r="O1369" s="2" t="s">
        <v>276</v>
      </c>
      <c r="AE1369" s="4">
        <v>10.1322348069663</v>
      </c>
      <c r="AF1369" s="4">
        <v>2.0376470588235405</v>
      </c>
      <c r="AG1369" s="2">
        <v>3</v>
      </c>
      <c r="AH1369" s="4">
        <v>13.6986968700524</v>
      </c>
      <c r="AI1369" s="4">
        <v>2.0376470588235405</v>
      </c>
      <c r="AJ1369" s="2">
        <v>3</v>
      </c>
      <c r="AS1369" s="4">
        <v>37.597794292592098</v>
      </c>
      <c r="AT1369" s="4">
        <v>4.5281045751633702</v>
      </c>
      <c r="AU1369" s="2">
        <v>3</v>
      </c>
      <c r="AV1369" s="4">
        <v>48.010524695245699</v>
      </c>
      <c r="AW1369" s="4">
        <v>4.5281045751633702</v>
      </c>
      <c r="AX1369" s="2">
        <v>3</v>
      </c>
      <c r="AZ1369" s="4">
        <v>110</v>
      </c>
      <c r="BA1369" s="4">
        <v>6.9279999999999999</v>
      </c>
      <c r="BB1369" s="2">
        <v>3</v>
      </c>
      <c r="BC1369" s="4">
        <v>134</v>
      </c>
      <c r="BD1369" s="4">
        <v>34.64</v>
      </c>
      <c r="BE1369" s="2">
        <v>3</v>
      </c>
      <c r="BN1369" s="4">
        <v>0.16321243523316101</v>
      </c>
      <c r="BO1369" s="4">
        <v>1.7948186528497185E-2</v>
      </c>
      <c r="BP1369" s="2">
        <v>3</v>
      </c>
      <c r="BQ1369" s="4">
        <v>0.16062176165803099</v>
      </c>
      <c r="BR1369" s="4">
        <v>4.4870466321251853E-3</v>
      </c>
      <c r="BS1369" s="2">
        <v>3</v>
      </c>
      <c r="BU1369" s="4">
        <v>3.90625E-3</v>
      </c>
      <c r="BV1369" s="4">
        <v>2.7062500000000025E-4</v>
      </c>
      <c r="BW1369" s="2">
        <v>3</v>
      </c>
      <c r="BX1369" s="4">
        <v>4.5312499999999997E-3</v>
      </c>
      <c r="BY1369" s="4">
        <v>8.1187500000000075E-4</v>
      </c>
      <c r="BZ1369" s="2">
        <v>3</v>
      </c>
      <c r="CJ1369" s="4"/>
      <c r="CM1369" s="4"/>
      <c r="DD1369" s="4">
        <v>1.32847703958449</v>
      </c>
      <c r="DE1369" s="4">
        <v>0.13187817258882306</v>
      </c>
      <c r="DF1369" s="2">
        <v>3</v>
      </c>
      <c r="DG1369" s="4">
        <v>1.14623058169527</v>
      </c>
      <c r="DH1369" s="4">
        <v>0.10550253807105477</v>
      </c>
      <c r="DI1369" s="2">
        <v>3</v>
      </c>
      <c r="DK1369" s="4">
        <v>75</v>
      </c>
      <c r="DL1369" s="4">
        <v>16.237500000000001</v>
      </c>
      <c r="DM1369" s="2">
        <v>3</v>
      </c>
      <c r="DN1369" s="4">
        <v>84.375</v>
      </c>
      <c r="DO1369" s="4">
        <v>19.484999999999999</v>
      </c>
      <c r="DP1369" s="2">
        <v>3</v>
      </c>
      <c r="DR1369" s="4">
        <v>186.185612462341</v>
      </c>
      <c r="DS1369" s="4">
        <v>33.522580645160581</v>
      </c>
      <c r="DT1369" s="2">
        <v>3</v>
      </c>
      <c r="DU1369" s="4">
        <v>213.526489822911</v>
      </c>
      <c r="DV1369" s="4">
        <v>67.045161290322838</v>
      </c>
      <c r="DW1369" s="2">
        <v>3</v>
      </c>
      <c r="DY1369" s="4">
        <v>126.262626262626</v>
      </c>
      <c r="DZ1369" s="4">
        <v>21.868686868687515</v>
      </c>
      <c r="EA1369" s="2">
        <v>3</v>
      </c>
      <c r="EB1369" s="2">
        <v>138.888888888889</v>
      </c>
      <c r="EC1369" s="2">
        <v>21.86868686868754</v>
      </c>
      <c r="ED1369" s="2">
        <v>3</v>
      </c>
      <c r="EM1369" s="4">
        <v>2.4950495049504999</v>
      </c>
      <c r="EN1369" s="4">
        <v>0.61734653465345435</v>
      </c>
      <c r="EO1369" s="2">
        <v>3</v>
      </c>
      <c r="EP1369" s="4">
        <v>2.8118811881188099</v>
      </c>
      <c r="EQ1369" s="4">
        <v>0.480138413841389</v>
      </c>
      <c r="ER1369" s="2">
        <v>3</v>
      </c>
    </row>
    <row r="1370" spans="1:148" x14ac:dyDescent="0.25">
      <c r="A1370" s="1" t="s">
        <v>392</v>
      </c>
      <c r="B1370" s="1" t="s">
        <v>393</v>
      </c>
      <c r="C1370" s="2">
        <v>2021</v>
      </c>
      <c r="D1370" s="2" t="s">
        <v>317</v>
      </c>
      <c r="E1370" s="7">
        <v>107.271944</v>
      </c>
      <c r="F1370" s="7">
        <v>37.756110999999997</v>
      </c>
      <c r="G1370" s="2">
        <v>1600</v>
      </c>
      <c r="H1370" s="2">
        <v>7.7</v>
      </c>
      <c r="I1370" s="2">
        <v>350</v>
      </c>
      <c r="J1370" s="2">
        <v>0.219</v>
      </c>
      <c r="K1370" s="2" t="s">
        <v>536</v>
      </c>
      <c r="L1370" s="1" t="s">
        <v>466</v>
      </c>
      <c r="M1370" s="2" t="s">
        <v>465</v>
      </c>
      <c r="N1370" s="2">
        <v>3</v>
      </c>
      <c r="O1370" s="2" t="s">
        <v>276</v>
      </c>
      <c r="AE1370" s="4">
        <v>10.1322348069663</v>
      </c>
      <c r="AF1370" s="4">
        <v>2.0376470588235405</v>
      </c>
      <c r="AG1370" s="2">
        <v>3</v>
      </c>
      <c r="AH1370" s="4">
        <v>10.1863354037267</v>
      </c>
      <c r="AI1370" s="4">
        <v>2.0418657897942567</v>
      </c>
      <c r="AJ1370" s="2">
        <v>3</v>
      </c>
      <c r="AS1370" s="4">
        <v>37.597794292592098</v>
      </c>
      <c r="AT1370" s="4">
        <v>4.5281045751633702</v>
      </c>
      <c r="AU1370" s="2">
        <v>3</v>
      </c>
      <c r="AV1370" s="4">
        <v>45.3569579132146</v>
      </c>
      <c r="AW1370" s="4">
        <v>4.5281045751633577</v>
      </c>
      <c r="AX1370" s="2">
        <v>3</v>
      </c>
      <c r="AZ1370" s="4">
        <v>110</v>
      </c>
      <c r="BA1370" s="4">
        <v>6.9279999999999999</v>
      </c>
      <c r="BB1370" s="2">
        <v>3</v>
      </c>
      <c r="BC1370" s="4">
        <v>116</v>
      </c>
      <c r="BD1370" s="4">
        <v>6.9279999999999999</v>
      </c>
      <c r="BE1370" s="2">
        <v>3</v>
      </c>
      <c r="BN1370" s="4">
        <v>0.16321243523316101</v>
      </c>
      <c r="BO1370" s="4">
        <v>1.7948186528497185E-2</v>
      </c>
      <c r="BP1370" s="2">
        <v>3</v>
      </c>
      <c r="BQ1370" s="4">
        <v>0.170984455958549</v>
      </c>
      <c r="BR1370" s="4">
        <v>4.4870466321251853E-3</v>
      </c>
      <c r="BS1370" s="2">
        <v>3</v>
      </c>
      <c r="BU1370" s="4">
        <v>3.90625E-3</v>
      </c>
      <c r="BV1370" s="4">
        <v>2.7062500000000025E-4</v>
      </c>
      <c r="BW1370" s="2">
        <v>3</v>
      </c>
      <c r="BX1370" s="4">
        <v>4.3750000000000004E-3</v>
      </c>
      <c r="BY1370" s="4">
        <v>5.4124999999999898E-4</v>
      </c>
      <c r="BZ1370" s="2">
        <v>3</v>
      </c>
      <c r="CJ1370" s="4"/>
      <c r="CM1370" s="4"/>
      <c r="DD1370" s="4">
        <v>1.32847703958449</v>
      </c>
      <c r="DE1370" s="4">
        <v>0.13187817258882306</v>
      </c>
      <c r="DF1370" s="2">
        <v>3</v>
      </c>
      <c r="DG1370" s="4">
        <v>1.23809579893295</v>
      </c>
      <c r="DH1370" s="4">
        <v>0.13825380710659099</v>
      </c>
      <c r="DI1370" s="2">
        <v>3</v>
      </c>
      <c r="DK1370" s="4">
        <v>75</v>
      </c>
      <c r="DL1370" s="4">
        <v>16.237500000000001</v>
      </c>
      <c r="DM1370" s="2">
        <v>3</v>
      </c>
      <c r="DN1370" s="4">
        <v>69.375</v>
      </c>
      <c r="DO1370" s="4">
        <v>19.484999999999999</v>
      </c>
      <c r="DP1370" s="2">
        <v>3</v>
      </c>
      <c r="DR1370" s="4">
        <v>186.185612462341</v>
      </c>
      <c r="DS1370" s="4">
        <v>33.522580645160581</v>
      </c>
      <c r="DT1370" s="2">
        <v>3</v>
      </c>
      <c r="DU1370" s="4">
        <v>196.48027040928801</v>
      </c>
      <c r="DV1370" s="4">
        <v>67.045161290322838</v>
      </c>
      <c r="DW1370" s="2">
        <v>3</v>
      </c>
      <c r="DY1370" s="4">
        <v>126.262626262626</v>
      </c>
      <c r="DZ1370" s="4">
        <v>21.868686868687515</v>
      </c>
      <c r="EA1370" s="2">
        <v>3</v>
      </c>
      <c r="EB1370" s="2">
        <v>126.262626262626</v>
      </c>
      <c r="EC1370" s="2">
        <v>21.868686868687515</v>
      </c>
      <c r="ED1370" s="2">
        <v>3</v>
      </c>
      <c r="EM1370" s="4">
        <v>2.4950495049504999</v>
      </c>
      <c r="EN1370" s="4">
        <v>0.61734653465345435</v>
      </c>
      <c r="EO1370" s="2">
        <v>3</v>
      </c>
      <c r="EP1370" s="4">
        <v>2.0594059405940599</v>
      </c>
      <c r="EQ1370" s="4">
        <v>0.54875247524753057</v>
      </c>
      <c r="ER1370" s="2">
        <v>3</v>
      </c>
    </row>
    <row r="1371" spans="1:148" x14ac:dyDescent="0.25">
      <c r="A1371" s="1" t="s">
        <v>392</v>
      </c>
      <c r="B1371" s="1" t="s">
        <v>393</v>
      </c>
      <c r="C1371" s="2">
        <v>2021</v>
      </c>
      <c r="D1371" s="2" t="s">
        <v>317</v>
      </c>
      <c r="E1371" s="7">
        <v>107.271944</v>
      </c>
      <c r="F1371" s="7">
        <v>37.756110999999997</v>
      </c>
      <c r="G1371" s="2">
        <v>1600</v>
      </c>
      <c r="H1371" s="2">
        <v>7.7</v>
      </c>
      <c r="I1371" s="2">
        <v>350</v>
      </c>
      <c r="J1371" s="2">
        <v>0.219</v>
      </c>
      <c r="K1371" s="2" t="s">
        <v>536</v>
      </c>
      <c r="L1371" s="1" t="s">
        <v>466</v>
      </c>
      <c r="M1371" s="2" t="s">
        <v>465</v>
      </c>
      <c r="N1371" s="2">
        <v>3</v>
      </c>
      <c r="O1371" s="2" t="s">
        <v>276</v>
      </c>
      <c r="AE1371" s="4">
        <v>10.1322348069663</v>
      </c>
      <c r="AF1371" s="4">
        <v>2.0376470588235405</v>
      </c>
      <c r="AG1371" s="2">
        <v>3</v>
      </c>
      <c r="AH1371" s="4">
        <v>11.382292047253699</v>
      </c>
      <c r="AI1371" s="4">
        <v>2.0376470588235405</v>
      </c>
      <c r="AJ1371" s="2">
        <v>3</v>
      </c>
      <c r="AS1371" s="4">
        <v>37.597794292592098</v>
      </c>
      <c r="AT1371" s="4">
        <v>4.5281045751633702</v>
      </c>
      <c r="AU1371" s="2">
        <v>3</v>
      </c>
      <c r="AV1371" s="4">
        <v>50.535331905781597</v>
      </c>
      <c r="AW1371" s="4">
        <v>4.5378007305706296</v>
      </c>
      <c r="AX1371" s="2">
        <v>3</v>
      </c>
      <c r="AZ1371" s="4">
        <v>110</v>
      </c>
      <c r="BA1371" s="4">
        <v>6.9279999999999999</v>
      </c>
      <c r="BB1371" s="2">
        <v>3</v>
      </c>
      <c r="BC1371" s="4">
        <v>112</v>
      </c>
      <c r="BD1371" s="4">
        <v>10.391999999999999</v>
      </c>
      <c r="BE1371" s="2">
        <v>3</v>
      </c>
      <c r="BN1371" s="4">
        <v>0.16321243523316101</v>
      </c>
      <c r="BO1371" s="4">
        <v>1.7948186528497185E-2</v>
      </c>
      <c r="BP1371" s="2">
        <v>3</v>
      </c>
      <c r="BQ1371" s="4">
        <v>0.19170984455958501</v>
      </c>
      <c r="BR1371" s="4">
        <v>1.7948186528498916E-2</v>
      </c>
      <c r="BS1371" s="2">
        <v>3</v>
      </c>
      <c r="BU1371" s="4">
        <v>3.90625E-3</v>
      </c>
      <c r="BV1371" s="4">
        <v>2.7062500000000025E-4</v>
      </c>
      <c r="BW1371" s="2">
        <v>3</v>
      </c>
      <c r="BX1371" s="4">
        <v>4.6874999999999998E-3</v>
      </c>
      <c r="BY1371" s="4">
        <v>8.1187500000000075E-4</v>
      </c>
      <c r="BZ1371" s="2">
        <v>3</v>
      </c>
      <c r="CJ1371" s="4"/>
      <c r="CM1371" s="4"/>
      <c r="DD1371" s="4">
        <v>1.32847703958449</v>
      </c>
      <c r="DE1371" s="4">
        <v>0.13187817258882306</v>
      </c>
      <c r="DF1371" s="2">
        <v>3</v>
      </c>
      <c r="DG1371" s="4">
        <v>1.1471845666435001</v>
      </c>
      <c r="DH1371" s="4">
        <v>0.26375634517768076</v>
      </c>
      <c r="DI1371" s="2">
        <v>3</v>
      </c>
      <c r="DK1371" s="4">
        <v>75</v>
      </c>
      <c r="DL1371" s="4">
        <v>16.237500000000001</v>
      </c>
      <c r="DM1371" s="2">
        <v>3</v>
      </c>
      <c r="DN1371" s="4">
        <v>80.625</v>
      </c>
      <c r="DO1371" s="4">
        <v>6.4950000000000001</v>
      </c>
      <c r="DP1371" s="2">
        <v>3</v>
      </c>
      <c r="DR1371" s="4">
        <v>186.185612462341</v>
      </c>
      <c r="DS1371" s="4">
        <v>33.522580645160581</v>
      </c>
      <c r="DT1371" s="2">
        <v>3</v>
      </c>
      <c r="DU1371" s="4">
        <v>235.49856712469699</v>
      </c>
      <c r="DV1371" s="4">
        <v>67.045161290322838</v>
      </c>
      <c r="DW1371" s="2">
        <v>3</v>
      </c>
      <c r="DY1371" s="4">
        <v>126.262626262626</v>
      </c>
      <c r="DZ1371" s="4">
        <v>21.868686868687515</v>
      </c>
      <c r="EA1371" s="2">
        <v>3</v>
      </c>
      <c r="EB1371" s="2">
        <v>164.141414141414</v>
      </c>
      <c r="EC1371" s="2">
        <v>21.86868686868749</v>
      </c>
      <c r="ED1371" s="2">
        <v>3</v>
      </c>
      <c r="EM1371" s="4">
        <v>2.4950495049504999</v>
      </c>
      <c r="EN1371" s="4">
        <v>0.61734653465345435</v>
      </c>
      <c r="EO1371" s="2">
        <v>3</v>
      </c>
      <c r="EP1371" s="4">
        <v>2.2574257425742599</v>
      </c>
      <c r="EQ1371" s="4">
        <v>0.48013841384137101</v>
      </c>
      <c r="ER1371" s="2">
        <v>3</v>
      </c>
    </row>
    <row r="1372" spans="1:148" x14ac:dyDescent="0.25">
      <c r="A1372" s="1" t="s">
        <v>392</v>
      </c>
      <c r="B1372" s="1" t="s">
        <v>393</v>
      </c>
      <c r="C1372" s="2">
        <v>2021</v>
      </c>
      <c r="D1372" s="2" t="s">
        <v>317</v>
      </c>
      <c r="E1372" s="7">
        <v>107.271944</v>
      </c>
      <c r="F1372" s="7">
        <v>37.756110999999997</v>
      </c>
      <c r="G1372" s="2">
        <v>1600</v>
      </c>
      <c r="H1372" s="2">
        <v>7.7</v>
      </c>
      <c r="I1372" s="2">
        <v>350</v>
      </c>
      <c r="J1372" s="2">
        <v>0.219</v>
      </c>
      <c r="K1372" s="2" t="s">
        <v>536</v>
      </c>
      <c r="L1372" s="1" t="s">
        <v>466</v>
      </c>
      <c r="M1372" s="2" t="s">
        <v>465</v>
      </c>
      <c r="N1372" s="2">
        <v>3</v>
      </c>
      <c r="O1372" s="2" t="s">
        <v>276</v>
      </c>
      <c r="AE1372" s="4">
        <v>10.1322348069663</v>
      </c>
      <c r="AF1372" s="4">
        <v>2.0376470588235405</v>
      </c>
      <c r="AG1372" s="2">
        <v>3</v>
      </c>
      <c r="AH1372" s="4">
        <v>11.399342345633899</v>
      </c>
      <c r="AI1372" s="4">
        <v>2.0376470588235405</v>
      </c>
      <c r="AJ1372" s="2">
        <v>3</v>
      </c>
      <c r="AS1372" s="4">
        <v>37.597794292592098</v>
      </c>
      <c r="AT1372" s="4">
        <v>4.5281045751633702</v>
      </c>
      <c r="AU1372" s="2">
        <v>3</v>
      </c>
      <c r="AV1372" s="4">
        <v>53.1161213378371</v>
      </c>
      <c r="AW1372" s="4">
        <v>4.5281045751633577</v>
      </c>
      <c r="AX1372" s="2">
        <v>3</v>
      </c>
      <c r="AZ1372" s="4">
        <v>110</v>
      </c>
      <c r="BA1372" s="4">
        <v>6.9279999999999999</v>
      </c>
      <c r="BB1372" s="2">
        <v>3</v>
      </c>
      <c r="BC1372" s="4">
        <v>116</v>
      </c>
      <c r="BD1372" s="4">
        <v>17.32</v>
      </c>
      <c r="BE1372" s="2">
        <v>3</v>
      </c>
      <c r="BN1372" s="4">
        <v>0.16321243523316101</v>
      </c>
      <c r="BO1372" s="4">
        <v>1.7948186528497185E-2</v>
      </c>
      <c r="BP1372" s="2">
        <v>3</v>
      </c>
      <c r="BQ1372" s="4">
        <v>0.18652849740932601</v>
      </c>
      <c r="BR1372" s="4">
        <v>2.2435233160622323E-2</v>
      </c>
      <c r="BS1372" s="2">
        <v>3</v>
      </c>
      <c r="BU1372" s="4">
        <v>3.90625E-3</v>
      </c>
      <c r="BV1372" s="4">
        <v>2.7062500000000025E-4</v>
      </c>
      <c r="BW1372" s="2">
        <v>3</v>
      </c>
      <c r="BX1372" s="4">
        <v>5.1362500000000002E-3</v>
      </c>
      <c r="BY1372" s="4">
        <v>8.1187499999999923E-4</v>
      </c>
      <c r="BZ1372" s="2">
        <v>3</v>
      </c>
      <c r="CJ1372" s="4"/>
      <c r="CM1372" s="4"/>
      <c r="DD1372" s="4">
        <v>1.32847703958449</v>
      </c>
      <c r="DE1372" s="4">
        <v>0.13187817258882306</v>
      </c>
      <c r="DF1372" s="2">
        <v>3</v>
      </c>
      <c r="DG1372" s="4">
        <v>1.16290765190149</v>
      </c>
      <c r="DH1372" s="4">
        <v>7.9126903553304151E-2</v>
      </c>
      <c r="DI1372" s="2">
        <v>3</v>
      </c>
      <c r="DK1372" s="4">
        <v>75</v>
      </c>
      <c r="DL1372" s="4">
        <v>16.237500000000001</v>
      </c>
      <c r="DM1372" s="2">
        <v>3</v>
      </c>
      <c r="DN1372" s="4">
        <v>76.875</v>
      </c>
      <c r="DO1372" s="4">
        <v>25.98</v>
      </c>
      <c r="DP1372" s="2">
        <v>3</v>
      </c>
      <c r="DR1372" s="4">
        <v>186.185612462341</v>
      </c>
      <c r="DS1372" s="4">
        <v>33.522580645160581</v>
      </c>
      <c r="DT1372" s="2">
        <v>3</v>
      </c>
      <c r="DU1372" s="4">
        <v>216.452347711074</v>
      </c>
      <c r="DV1372" s="4">
        <v>83.806451612902265</v>
      </c>
      <c r="DW1372" s="2">
        <v>3</v>
      </c>
      <c r="DY1372" s="4">
        <v>126.262626262626</v>
      </c>
      <c r="DZ1372" s="4">
        <v>21.868686868687515</v>
      </c>
      <c r="EA1372" s="2">
        <v>3</v>
      </c>
      <c r="EB1372" s="2">
        <v>138.888888888889</v>
      </c>
      <c r="EC1372" s="2">
        <v>21.86868686868754</v>
      </c>
      <c r="ED1372" s="2">
        <v>3</v>
      </c>
      <c r="EM1372" s="4">
        <v>2.4950495049504999</v>
      </c>
      <c r="EN1372" s="4">
        <v>0.61734653465345435</v>
      </c>
      <c r="EO1372" s="2">
        <v>3</v>
      </c>
      <c r="EP1372" s="4">
        <v>2.1782178217821802</v>
      </c>
      <c r="EQ1372" s="4">
        <v>0.61734653465345357</v>
      </c>
      <c r="ER1372" s="2">
        <v>3</v>
      </c>
    </row>
    <row r="1373" spans="1:148" x14ac:dyDescent="0.25">
      <c r="A1373" s="1" t="s">
        <v>392</v>
      </c>
      <c r="B1373" s="1" t="s">
        <v>393</v>
      </c>
      <c r="C1373" s="2">
        <v>2021</v>
      </c>
      <c r="D1373" s="2" t="s">
        <v>317</v>
      </c>
      <c r="E1373" s="7">
        <v>107.271944</v>
      </c>
      <c r="F1373" s="7">
        <v>37.756110999999997</v>
      </c>
      <c r="G1373" s="2">
        <v>1600</v>
      </c>
      <c r="H1373" s="2">
        <v>7.7</v>
      </c>
      <c r="I1373" s="2">
        <v>350</v>
      </c>
      <c r="J1373" s="2">
        <v>0.219</v>
      </c>
      <c r="K1373" s="2" t="s">
        <v>536</v>
      </c>
      <c r="L1373" s="1" t="s">
        <v>466</v>
      </c>
      <c r="M1373" s="2" t="s">
        <v>465</v>
      </c>
      <c r="N1373" s="2">
        <v>3</v>
      </c>
      <c r="O1373" s="2" t="s">
        <v>276</v>
      </c>
      <c r="AE1373" s="4">
        <v>1.3379612714651099</v>
      </c>
      <c r="AF1373" s="4">
        <v>4.0710753866761866E-2</v>
      </c>
      <c r="AG1373" s="2">
        <v>3</v>
      </c>
      <c r="AH1373" s="4">
        <v>1.5851905979783201</v>
      </c>
      <c r="AI1373" s="4">
        <v>0.10188235294118569</v>
      </c>
      <c r="AJ1373" s="2">
        <v>3</v>
      </c>
      <c r="AS1373" s="4">
        <v>118.380428545437</v>
      </c>
      <c r="AT1373" s="4">
        <v>9.05620913032568</v>
      </c>
      <c r="AU1373" s="2">
        <v>3</v>
      </c>
      <c r="AV1373" s="4">
        <v>220.29642692194699</v>
      </c>
      <c r="AW1373" s="4">
        <v>31.696732026143383</v>
      </c>
      <c r="AX1373" s="2">
        <v>3</v>
      </c>
      <c r="AZ1373" s="4">
        <v>90</v>
      </c>
      <c r="BA1373" s="4">
        <v>6.9279999999999999</v>
      </c>
      <c r="BB1373" s="2">
        <v>3</v>
      </c>
      <c r="BC1373" s="4">
        <v>134</v>
      </c>
      <c r="BD1373" s="4">
        <v>13.856</v>
      </c>
      <c r="BE1373" s="2">
        <v>3</v>
      </c>
      <c r="BN1373" s="4">
        <v>0.31606217616580301</v>
      </c>
      <c r="BO1373" s="4">
        <v>4.0383419689119508E-2</v>
      </c>
      <c r="BP1373" s="2">
        <v>3</v>
      </c>
      <c r="BQ1373" s="4">
        <v>0.33160621761657999</v>
      </c>
      <c r="BR1373" s="4">
        <v>3.5896373056996098E-2</v>
      </c>
      <c r="BS1373" s="2">
        <v>3</v>
      </c>
      <c r="BU1373" s="4">
        <v>1.2999999999999999E-2</v>
      </c>
      <c r="BV1373" s="4">
        <v>1.8943750000000017E-3</v>
      </c>
      <c r="BW1373" s="2">
        <v>3</v>
      </c>
      <c r="BX1373" s="4">
        <v>1.8593749999999999E-2</v>
      </c>
      <c r="BY1373" s="4">
        <v>2.435625000000002E-3</v>
      </c>
      <c r="BZ1373" s="2">
        <v>3</v>
      </c>
      <c r="CJ1373" s="4"/>
      <c r="CM1373" s="4"/>
      <c r="DD1373" s="4">
        <v>0.53963748571966996</v>
      </c>
      <c r="DE1373" s="4">
        <v>2.6375634517766384E-2</v>
      </c>
      <c r="DF1373" s="2">
        <v>3</v>
      </c>
      <c r="DG1373" s="4">
        <v>0.50967529178984095</v>
      </c>
      <c r="DH1373" s="4">
        <v>2.6375634517766384E-2</v>
      </c>
      <c r="DI1373" s="2">
        <v>3</v>
      </c>
      <c r="DK1373" s="4">
        <v>142.5</v>
      </c>
      <c r="DL1373" s="4">
        <v>19.484999999999999</v>
      </c>
      <c r="DM1373" s="2">
        <v>3</v>
      </c>
      <c r="DN1373" s="4">
        <v>106.875</v>
      </c>
      <c r="DO1373" s="4">
        <v>42.217500000000001</v>
      </c>
      <c r="DP1373" s="2">
        <v>3</v>
      </c>
      <c r="DR1373" s="4">
        <v>836.49055771913595</v>
      </c>
      <c r="DS1373" s="4">
        <v>134.09032258064587</v>
      </c>
      <c r="DT1373" s="2">
        <v>3</v>
      </c>
      <c r="DU1373" s="4">
        <v>681.96046733779099</v>
      </c>
      <c r="DV1373" s="4">
        <v>234.65806451612926</v>
      </c>
      <c r="DW1373" s="2">
        <v>3</v>
      </c>
      <c r="DY1373" s="4">
        <v>2070.7070707070702</v>
      </c>
      <c r="DZ1373" s="4">
        <v>109.34343434342888</v>
      </c>
      <c r="EA1373" s="2">
        <v>3</v>
      </c>
      <c r="EB1373" s="2">
        <v>1856.0606060606101</v>
      </c>
      <c r="EC1373" s="2">
        <v>262.42424242423965</v>
      </c>
      <c r="ED1373" s="2">
        <v>3</v>
      </c>
      <c r="EM1373" s="4">
        <v>1.9009900990099</v>
      </c>
      <c r="EN1373" s="4">
        <v>0.27437623762376495</v>
      </c>
      <c r="EO1373" s="2">
        <v>3</v>
      </c>
      <c r="EP1373" s="4">
        <v>1.4257425742574299</v>
      </c>
      <c r="EQ1373" s="4">
        <v>0.54875247524751292</v>
      </c>
      <c r="ER1373" s="2">
        <v>3</v>
      </c>
    </row>
    <row r="1374" spans="1:148" x14ac:dyDescent="0.25">
      <c r="A1374" s="1" t="s">
        <v>392</v>
      </c>
      <c r="B1374" s="1" t="s">
        <v>393</v>
      </c>
      <c r="C1374" s="2">
        <v>2021</v>
      </c>
      <c r="D1374" s="2" t="s">
        <v>317</v>
      </c>
      <c r="E1374" s="7">
        <v>107.271944</v>
      </c>
      <c r="F1374" s="7">
        <v>37.756110999999997</v>
      </c>
      <c r="G1374" s="2">
        <v>1600</v>
      </c>
      <c r="H1374" s="2">
        <v>7.7</v>
      </c>
      <c r="I1374" s="2">
        <v>350</v>
      </c>
      <c r="J1374" s="2">
        <v>0.219</v>
      </c>
      <c r="K1374" s="2" t="s">
        <v>536</v>
      </c>
      <c r="L1374" s="1" t="s">
        <v>466</v>
      </c>
      <c r="M1374" s="2" t="s">
        <v>465</v>
      </c>
      <c r="N1374" s="2">
        <v>3</v>
      </c>
      <c r="O1374" s="2" t="s">
        <v>276</v>
      </c>
      <c r="AE1374" s="4">
        <v>1.3379612714651099</v>
      </c>
      <c r="AF1374" s="4">
        <v>4.0710753866761866E-2</v>
      </c>
      <c r="AG1374" s="2">
        <v>3</v>
      </c>
      <c r="AH1374" s="4">
        <v>1.5736207526488899</v>
      </c>
      <c r="AI1374" s="4">
        <v>0.14263529411764581</v>
      </c>
      <c r="AJ1374" s="2">
        <v>3</v>
      </c>
      <c r="AS1374" s="4">
        <v>118.380428545437</v>
      </c>
      <c r="AT1374" s="4">
        <v>9.05620913032568</v>
      </c>
      <c r="AU1374" s="2">
        <v>3</v>
      </c>
      <c r="AV1374" s="4">
        <v>212.41410197198101</v>
      </c>
      <c r="AW1374" s="4">
        <v>27.168627450980491</v>
      </c>
      <c r="AX1374" s="2">
        <v>3</v>
      </c>
      <c r="AZ1374" s="4">
        <v>90</v>
      </c>
      <c r="BA1374" s="4">
        <v>6.9279999999999999</v>
      </c>
      <c r="BB1374" s="2">
        <v>3</v>
      </c>
      <c r="BC1374" s="4">
        <v>128</v>
      </c>
      <c r="BD1374" s="4">
        <v>6.9279999999999999</v>
      </c>
      <c r="BE1374" s="2">
        <v>3</v>
      </c>
      <c r="BN1374" s="4">
        <v>0.31606217616580301</v>
      </c>
      <c r="BO1374" s="4">
        <v>4.0383419689119508E-2</v>
      </c>
      <c r="BP1374" s="2">
        <v>3</v>
      </c>
      <c r="BQ1374" s="4">
        <v>0.38082901354404097</v>
      </c>
      <c r="BR1374" s="4">
        <v>4.4870466321244647E-2</v>
      </c>
      <c r="BS1374" s="2">
        <v>3</v>
      </c>
      <c r="BU1374" s="4">
        <v>1.2999999999999999E-2</v>
      </c>
      <c r="BV1374" s="4">
        <v>1.8943750000000017E-3</v>
      </c>
      <c r="BW1374" s="2">
        <v>3</v>
      </c>
      <c r="BX1374" s="4">
        <v>1.8281249999999999E-2</v>
      </c>
      <c r="BY1374" s="4">
        <v>3.518125000000003E-3</v>
      </c>
      <c r="BZ1374" s="2">
        <v>3</v>
      </c>
      <c r="CJ1374" s="4"/>
      <c r="CM1374" s="4"/>
      <c r="DD1374" s="4">
        <v>0.53963748571966996</v>
      </c>
      <c r="DE1374" s="4">
        <v>2.6375634517766384E-2</v>
      </c>
      <c r="DF1374" s="2">
        <v>3</v>
      </c>
      <c r="DG1374" s="4">
        <v>0.41879939227625501</v>
      </c>
      <c r="DH1374" s="4">
        <v>0.18462944162436612</v>
      </c>
      <c r="DI1374" s="2">
        <v>3</v>
      </c>
      <c r="DK1374" s="4">
        <v>142.5</v>
      </c>
      <c r="DL1374" s="4">
        <v>19.484999999999999</v>
      </c>
      <c r="DM1374" s="2">
        <v>3</v>
      </c>
      <c r="DN1374" s="4">
        <v>99.375</v>
      </c>
      <c r="DO1374" s="4">
        <v>32.475000000000001</v>
      </c>
      <c r="DP1374" s="2">
        <v>3</v>
      </c>
      <c r="DR1374" s="4">
        <v>836.49055771913595</v>
      </c>
      <c r="DS1374" s="4">
        <v>134.09032258064587</v>
      </c>
      <c r="DT1374" s="2">
        <v>3</v>
      </c>
      <c r="DU1374" s="4">
        <v>856.462635020942</v>
      </c>
      <c r="DV1374" s="4">
        <v>100.56774193548337</v>
      </c>
      <c r="DW1374" s="2">
        <v>3</v>
      </c>
      <c r="DY1374" s="4">
        <v>2070.7070707070702</v>
      </c>
      <c r="DZ1374" s="4">
        <v>109.34343434342888</v>
      </c>
      <c r="EA1374" s="2">
        <v>3</v>
      </c>
      <c r="EB1374" s="2">
        <v>2184.3434343434301</v>
      </c>
      <c r="EC1374" s="2">
        <v>218.6868686868751</v>
      </c>
      <c r="ED1374" s="2">
        <v>3</v>
      </c>
      <c r="EM1374" s="4">
        <v>1.9009900990099</v>
      </c>
      <c r="EN1374" s="4">
        <v>0.27437623762376495</v>
      </c>
      <c r="EO1374" s="2">
        <v>3</v>
      </c>
      <c r="EP1374" s="4">
        <v>1.1881188118811901</v>
      </c>
      <c r="EQ1374" s="4">
        <v>0.54875247524753024</v>
      </c>
      <c r="ER1374" s="2">
        <v>3</v>
      </c>
    </row>
    <row r="1375" spans="1:148" x14ac:dyDescent="0.25">
      <c r="A1375" s="1" t="s">
        <v>392</v>
      </c>
      <c r="B1375" s="1" t="s">
        <v>393</v>
      </c>
      <c r="C1375" s="2">
        <v>2021</v>
      </c>
      <c r="D1375" s="2" t="s">
        <v>317</v>
      </c>
      <c r="E1375" s="7">
        <v>107.271944</v>
      </c>
      <c r="F1375" s="7">
        <v>37.756110999999997</v>
      </c>
      <c r="G1375" s="2">
        <v>1600</v>
      </c>
      <c r="H1375" s="2">
        <v>7.7</v>
      </c>
      <c r="I1375" s="2">
        <v>350</v>
      </c>
      <c r="J1375" s="2">
        <v>0.219</v>
      </c>
      <c r="K1375" s="2" t="s">
        <v>536</v>
      </c>
      <c r="L1375" s="1" t="s">
        <v>466</v>
      </c>
      <c r="M1375" s="2" t="s">
        <v>465</v>
      </c>
      <c r="N1375" s="2">
        <v>3</v>
      </c>
      <c r="O1375" s="2" t="s">
        <v>276</v>
      </c>
      <c r="AE1375" s="4">
        <v>1.3379612714651099</v>
      </c>
      <c r="AF1375" s="4">
        <v>4.0710753866761866E-2</v>
      </c>
      <c r="AG1375" s="2">
        <v>3</v>
      </c>
      <c r="AH1375" s="4">
        <v>1.79732066739739</v>
      </c>
      <c r="AI1375" s="4">
        <v>6.1129411764707882E-2</v>
      </c>
      <c r="AJ1375" s="2">
        <v>3</v>
      </c>
      <c r="AS1375" s="4">
        <v>118.380428545437</v>
      </c>
      <c r="AT1375" s="4">
        <v>9.05620913032568</v>
      </c>
      <c r="AU1375" s="2">
        <v>3</v>
      </c>
      <c r="AV1375" s="4">
        <v>149.624217995549</v>
      </c>
      <c r="AW1375" s="4">
        <v>4.5281045751645639</v>
      </c>
      <c r="AX1375" s="2">
        <v>3</v>
      </c>
      <c r="AZ1375" s="4">
        <v>90</v>
      </c>
      <c r="BA1375" s="4">
        <v>6.9279999999999999</v>
      </c>
      <c r="BB1375" s="2">
        <v>3</v>
      </c>
      <c r="BC1375" s="4">
        <v>92</v>
      </c>
      <c r="BD1375" s="4">
        <v>6.9279999999999999</v>
      </c>
      <c r="BE1375" s="2">
        <v>3</v>
      </c>
      <c r="BN1375" s="4">
        <v>0.31606217616580301</v>
      </c>
      <c r="BO1375" s="4">
        <v>4.0383419689119508E-2</v>
      </c>
      <c r="BP1375" s="2">
        <v>3</v>
      </c>
      <c r="BQ1375" s="4">
        <v>0.30310880829013498</v>
      </c>
      <c r="BR1375" s="4">
        <v>3.1409326424870869E-2</v>
      </c>
      <c r="BS1375" s="2">
        <v>3</v>
      </c>
      <c r="BU1375" s="4">
        <v>1.2999999999999999E-2</v>
      </c>
      <c r="BV1375" s="4">
        <v>1.8943750000000017E-3</v>
      </c>
      <c r="BW1375" s="2">
        <v>3</v>
      </c>
      <c r="BX1375" s="4">
        <v>1.8593749999999999E-2</v>
      </c>
      <c r="BY1375" s="4">
        <v>1.3531250000000012E-3</v>
      </c>
      <c r="BZ1375" s="2">
        <v>3</v>
      </c>
      <c r="CJ1375" s="4"/>
      <c r="CM1375" s="4"/>
      <c r="DD1375" s="4">
        <v>0.53963748571966996</v>
      </c>
      <c r="DE1375" s="4">
        <v>2.6375634517766384E-2</v>
      </c>
      <c r="DF1375" s="2">
        <v>3</v>
      </c>
      <c r="DG1375" s="4">
        <v>0.51062927673807801</v>
      </c>
      <c r="DH1375" s="4">
        <v>2.6375634517766384E-2</v>
      </c>
      <c r="DI1375" s="2">
        <v>3</v>
      </c>
      <c r="DK1375" s="4">
        <v>142.5</v>
      </c>
      <c r="DL1375" s="4">
        <v>19.484999999999999</v>
      </c>
      <c r="DM1375" s="2">
        <v>3</v>
      </c>
      <c r="DN1375" s="4">
        <v>97.5</v>
      </c>
      <c r="DO1375" s="4">
        <v>35.722499999999997</v>
      </c>
      <c r="DP1375" s="2">
        <v>3</v>
      </c>
      <c r="DR1375" s="4">
        <v>836.49055771913595</v>
      </c>
      <c r="DS1375" s="4">
        <v>134.09032258064587</v>
      </c>
      <c r="DT1375" s="2">
        <v>3</v>
      </c>
      <c r="DU1375" s="4">
        <v>663.22286722022204</v>
      </c>
      <c r="DV1375" s="4">
        <v>217.89677419354791</v>
      </c>
      <c r="DW1375" s="2">
        <v>3</v>
      </c>
      <c r="DY1375" s="4">
        <v>2070.7070707070702</v>
      </c>
      <c r="DZ1375" s="4">
        <v>109.34343434342888</v>
      </c>
      <c r="EA1375" s="2">
        <v>3</v>
      </c>
      <c r="EB1375" s="2">
        <v>1363.6363636363601</v>
      </c>
      <c r="EC1375" s="2">
        <v>196.81818181819264</v>
      </c>
      <c r="ED1375" s="2">
        <v>3</v>
      </c>
      <c r="EM1375" s="4">
        <v>1.9009900990099</v>
      </c>
      <c r="EN1375" s="4">
        <v>0.27437623762376495</v>
      </c>
      <c r="EO1375" s="2">
        <v>3</v>
      </c>
      <c r="EP1375" s="4">
        <v>1.1089108910891099</v>
      </c>
      <c r="EQ1375" s="4">
        <v>0.480138413841389</v>
      </c>
      <c r="ER1375" s="2">
        <v>3</v>
      </c>
    </row>
    <row r="1376" spans="1:148" x14ac:dyDescent="0.25">
      <c r="A1376" s="1" t="s">
        <v>392</v>
      </c>
      <c r="B1376" s="1" t="s">
        <v>393</v>
      </c>
      <c r="C1376" s="2">
        <v>2021</v>
      </c>
      <c r="D1376" s="2" t="s">
        <v>317</v>
      </c>
      <c r="E1376" s="7">
        <v>107.271944</v>
      </c>
      <c r="F1376" s="7">
        <v>37.756110999999997</v>
      </c>
      <c r="G1376" s="2">
        <v>1600</v>
      </c>
      <c r="H1376" s="2">
        <v>7.7</v>
      </c>
      <c r="I1376" s="2">
        <v>350</v>
      </c>
      <c r="J1376" s="2">
        <v>0.219</v>
      </c>
      <c r="K1376" s="2" t="s">
        <v>536</v>
      </c>
      <c r="L1376" s="1" t="s">
        <v>466</v>
      </c>
      <c r="M1376" s="2" t="s">
        <v>465</v>
      </c>
      <c r="N1376" s="2">
        <v>3</v>
      </c>
      <c r="O1376" s="2" t="s">
        <v>276</v>
      </c>
      <c r="AE1376" s="4">
        <v>1.3379612714651099</v>
      </c>
      <c r="AF1376" s="4">
        <v>4.0710753866761866E-2</v>
      </c>
      <c r="AG1376" s="2">
        <v>3</v>
      </c>
      <c r="AH1376" s="4">
        <v>1.4798684691267801</v>
      </c>
      <c r="AI1376" s="4">
        <v>0.12225882352941576</v>
      </c>
      <c r="AJ1376" s="2">
        <v>3</v>
      </c>
      <c r="AS1376" s="4">
        <v>118.380428545437</v>
      </c>
      <c r="AT1376" s="4">
        <v>9.05620913032568</v>
      </c>
      <c r="AU1376" s="2">
        <v>3</v>
      </c>
      <c r="AV1376" s="4">
        <v>126.05561853578</v>
      </c>
      <c r="AW1376" s="4">
        <v>13.58431372549027</v>
      </c>
      <c r="AX1376" s="2">
        <v>3</v>
      </c>
      <c r="AZ1376" s="4">
        <v>90</v>
      </c>
      <c r="BA1376" s="4">
        <v>6.9279999999999999</v>
      </c>
      <c r="BB1376" s="2">
        <v>3</v>
      </c>
      <c r="BC1376" s="4">
        <v>82</v>
      </c>
      <c r="BD1376" s="4">
        <v>6.9279999999999999</v>
      </c>
      <c r="BE1376" s="2">
        <v>3</v>
      </c>
      <c r="BN1376" s="4">
        <v>0.31606217616580301</v>
      </c>
      <c r="BO1376" s="4">
        <v>4.0383419689119508E-2</v>
      </c>
      <c r="BP1376" s="2">
        <v>3</v>
      </c>
      <c r="BQ1376" s="4">
        <v>0.29013544041450801</v>
      </c>
      <c r="BR1376" s="4">
        <v>8.525388601036242E-2</v>
      </c>
      <c r="BS1376" s="2">
        <v>3</v>
      </c>
      <c r="BU1376" s="4">
        <v>1.2999999999999999E-2</v>
      </c>
      <c r="BV1376" s="4">
        <v>1.8943750000000017E-3</v>
      </c>
      <c r="BW1376" s="2">
        <v>3</v>
      </c>
      <c r="BX1376" s="4">
        <v>1.7187500000000001E-2</v>
      </c>
      <c r="BY1376" s="4">
        <v>2.1649999999999959E-3</v>
      </c>
      <c r="BZ1376" s="2">
        <v>3</v>
      </c>
      <c r="CJ1376" s="4"/>
      <c r="CM1376" s="4"/>
      <c r="DD1376" s="4">
        <v>0.53963748571966996</v>
      </c>
      <c r="DE1376" s="4">
        <v>2.6375634517766384E-2</v>
      </c>
      <c r="DF1376" s="2">
        <v>3</v>
      </c>
      <c r="DG1376" s="4">
        <v>0.51112393560012703</v>
      </c>
      <c r="DH1376" s="4">
        <v>2.6375634517766384E-2</v>
      </c>
      <c r="DI1376" s="2">
        <v>3</v>
      </c>
      <c r="DK1376" s="4">
        <v>142.5</v>
      </c>
      <c r="DL1376" s="4">
        <v>19.484999999999999</v>
      </c>
      <c r="DM1376" s="2">
        <v>3</v>
      </c>
      <c r="DN1376" s="4">
        <v>95.625</v>
      </c>
      <c r="DO1376" s="4">
        <v>32.475000000000001</v>
      </c>
      <c r="DP1376" s="2">
        <v>3</v>
      </c>
      <c r="DR1376" s="4">
        <v>836.49055771913595</v>
      </c>
      <c r="DS1376" s="4">
        <v>134.09032258064587</v>
      </c>
      <c r="DT1376" s="2">
        <v>3</v>
      </c>
      <c r="DU1376" s="4">
        <v>557.07987361305004</v>
      </c>
      <c r="DV1376" s="4">
        <v>217.89677419354791</v>
      </c>
      <c r="DW1376" s="2">
        <v>3</v>
      </c>
      <c r="DY1376" s="4">
        <v>2070.7070707070702</v>
      </c>
      <c r="DZ1376" s="4">
        <v>109.34343434342888</v>
      </c>
      <c r="EA1376" s="2">
        <v>3</v>
      </c>
      <c r="EB1376" s="2">
        <v>1010.10101010101</v>
      </c>
      <c r="EC1376" s="2">
        <v>174.94949494949302</v>
      </c>
      <c r="ED1376" s="2">
        <v>3</v>
      </c>
      <c r="EM1376" s="4">
        <v>1.9009900990099</v>
      </c>
      <c r="EN1376" s="4">
        <v>0.27437623762376495</v>
      </c>
      <c r="EO1376" s="2">
        <v>3</v>
      </c>
      <c r="EP1376" s="4">
        <v>1.3069306930693101</v>
      </c>
      <c r="EQ1376" s="4">
        <v>0.41136435643563002</v>
      </c>
      <c r="ER1376" s="2">
        <v>3</v>
      </c>
    </row>
    <row r="1377" spans="1:148" x14ac:dyDescent="0.25">
      <c r="A1377" s="1" t="s">
        <v>392</v>
      </c>
      <c r="B1377" s="1" t="s">
        <v>393</v>
      </c>
      <c r="C1377" s="2">
        <v>2021</v>
      </c>
      <c r="D1377" s="2" t="s">
        <v>317</v>
      </c>
      <c r="E1377" s="7">
        <v>107.271944</v>
      </c>
      <c r="F1377" s="7">
        <v>37.756110999999997</v>
      </c>
      <c r="G1377" s="2">
        <v>1600</v>
      </c>
      <c r="H1377" s="2">
        <v>7.7</v>
      </c>
      <c r="I1377" s="2">
        <v>350</v>
      </c>
      <c r="J1377" s="2">
        <v>0.219</v>
      </c>
      <c r="K1377" s="2" t="s">
        <v>536</v>
      </c>
      <c r="L1377" s="1" t="s">
        <v>466</v>
      </c>
      <c r="M1377" s="2" t="s">
        <v>465</v>
      </c>
      <c r="N1377" s="2">
        <v>3</v>
      </c>
      <c r="O1377" s="2" t="s">
        <v>276</v>
      </c>
      <c r="AE1377" s="4">
        <v>90.378760199732099</v>
      </c>
      <c r="AF1377" s="4">
        <v>10.188235294117536</v>
      </c>
      <c r="AG1377" s="2">
        <v>3</v>
      </c>
      <c r="AH1377" s="4">
        <v>108.045305078553</v>
      </c>
      <c r="AI1377" s="4">
        <v>4.0752941176477826</v>
      </c>
      <c r="AJ1377" s="2">
        <v>3</v>
      </c>
      <c r="AS1377" s="4">
        <v>186.096765613597</v>
      </c>
      <c r="AT1377" s="4">
        <v>18.112418300653086</v>
      </c>
      <c r="AU1377" s="2">
        <v>3</v>
      </c>
      <c r="AV1377" s="4">
        <v>222.65328686792299</v>
      </c>
      <c r="AW1377" s="4">
        <v>18.112418300654859</v>
      </c>
      <c r="AX1377" s="2">
        <v>3</v>
      </c>
      <c r="AZ1377" s="4">
        <v>164</v>
      </c>
      <c r="BA1377" s="4">
        <v>24.248000000000001</v>
      </c>
      <c r="BB1377" s="2">
        <v>3</v>
      </c>
      <c r="BC1377" s="4">
        <v>168</v>
      </c>
      <c r="BD1377" s="4">
        <v>10.391999999999999</v>
      </c>
      <c r="BE1377" s="2">
        <v>3</v>
      </c>
      <c r="BN1377" s="4">
        <v>0.18134713025906701</v>
      </c>
      <c r="BO1377" s="4">
        <v>1.7948186528497185E-2</v>
      </c>
      <c r="BP1377" s="2">
        <v>3</v>
      </c>
      <c r="BQ1377" s="4">
        <v>0.13284974093264201</v>
      </c>
      <c r="BR1377" s="4">
        <v>8.9740932642503237E-3</v>
      </c>
      <c r="BS1377" s="2">
        <v>3</v>
      </c>
      <c r="BU1377" s="4">
        <v>1.2968749999999999E-2</v>
      </c>
      <c r="BV1377" s="4">
        <v>3.7887500000000005E-3</v>
      </c>
      <c r="BW1377" s="2">
        <v>3</v>
      </c>
      <c r="BX1377" s="4">
        <v>1.4531250000000001E-2</v>
      </c>
      <c r="BY1377" s="4">
        <v>1.3531249999999982E-3</v>
      </c>
      <c r="BZ1377" s="2">
        <v>3</v>
      </c>
      <c r="CJ1377" s="4"/>
      <c r="CM1377" s="4"/>
      <c r="DD1377" s="4">
        <v>0.451340878843912</v>
      </c>
      <c r="DE1377" s="4">
        <v>7.9126903553299058E-2</v>
      </c>
      <c r="DF1377" s="2">
        <v>3</v>
      </c>
      <c r="DG1377" s="4">
        <v>0.45183553770596102</v>
      </c>
      <c r="DH1377" s="4">
        <v>2.6375634517766287E-2</v>
      </c>
      <c r="DI1377" s="2">
        <v>3</v>
      </c>
      <c r="DK1377" s="4">
        <v>69.375</v>
      </c>
      <c r="DL1377" s="4">
        <v>16.237500000000001</v>
      </c>
      <c r="DM1377" s="2">
        <v>3</v>
      </c>
      <c r="DN1377" s="4">
        <v>76.875</v>
      </c>
      <c r="DO1377" s="4">
        <v>3.2475000000000001</v>
      </c>
      <c r="DP1377" s="2">
        <v>3</v>
      </c>
      <c r="DR1377" s="4">
        <v>490.043353663017</v>
      </c>
      <c r="DS1377" s="4">
        <v>83.806451612903999</v>
      </c>
      <c r="DT1377" s="2">
        <v>3</v>
      </c>
      <c r="DU1377" s="4">
        <v>548.41648908810396</v>
      </c>
      <c r="DV1377" s="4">
        <v>33.52258064516073</v>
      </c>
      <c r="DW1377" s="2">
        <v>3</v>
      </c>
      <c r="DY1377" s="4">
        <v>1390.9090909090901</v>
      </c>
      <c r="DZ1377" s="4">
        <v>437.37373737373287</v>
      </c>
      <c r="EA1377" s="2">
        <v>3</v>
      </c>
      <c r="EB1377" s="2">
        <v>1351.0101010101</v>
      </c>
      <c r="EC1377" s="2">
        <v>43.737373737381873</v>
      </c>
      <c r="ED1377" s="2">
        <v>3</v>
      </c>
      <c r="EM1377" s="4">
        <v>0.79207920792079201</v>
      </c>
      <c r="EN1377" s="4">
        <v>0.27437623762376168</v>
      </c>
      <c r="EO1377" s="2">
        <v>3</v>
      </c>
      <c r="EP1377" s="4">
        <v>0.83168316831683198</v>
      </c>
      <c r="EQ1377" s="4">
        <v>6.8594059405939503E-2</v>
      </c>
      <c r="ER1377" s="2">
        <v>3</v>
      </c>
    </row>
    <row r="1378" spans="1:148" x14ac:dyDescent="0.25">
      <c r="A1378" s="1" t="s">
        <v>392</v>
      </c>
      <c r="B1378" s="1" t="s">
        <v>393</v>
      </c>
      <c r="C1378" s="2">
        <v>2021</v>
      </c>
      <c r="D1378" s="2" t="s">
        <v>317</v>
      </c>
      <c r="E1378" s="7">
        <v>107.271944</v>
      </c>
      <c r="F1378" s="7">
        <v>37.756110999999997</v>
      </c>
      <c r="G1378" s="2">
        <v>1600</v>
      </c>
      <c r="H1378" s="2">
        <v>7.7</v>
      </c>
      <c r="I1378" s="2">
        <v>350</v>
      </c>
      <c r="J1378" s="2">
        <v>0.219</v>
      </c>
      <c r="K1378" s="2" t="s">
        <v>536</v>
      </c>
      <c r="L1378" s="1" t="s">
        <v>466</v>
      </c>
      <c r="M1378" s="2" t="s">
        <v>465</v>
      </c>
      <c r="N1378" s="2">
        <v>3</v>
      </c>
      <c r="O1378" s="2" t="s">
        <v>276</v>
      </c>
      <c r="AE1378" s="4">
        <v>90.378760199732099</v>
      </c>
      <c r="AF1378" s="4">
        <v>10.188235294117536</v>
      </c>
      <c r="AG1378" s="2">
        <v>3</v>
      </c>
      <c r="AH1378" s="4">
        <v>97.476555839727197</v>
      </c>
      <c r="AI1378" s="4">
        <v>8.1463695043236246</v>
      </c>
      <c r="AJ1378" s="2">
        <v>3</v>
      </c>
      <c r="AS1378" s="4">
        <v>186.096765613597</v>
      </c>
      <c r="AT1378" s="4">
        <v>18.112418300653086</v>
      </c>
      <c r="AU1378" s="2">
        <v>3</v>
      </c>
      <c r="AV1378" s="4">
        <v>204.307847335936</v>
      </c>
      <c r="AW1378" s="4">
        <v>13.584313725490246</v>
      </c>
      <c r="AX1378" s="2">
        <v>3</v>
      </c>
      <c r="AZ1378" s="4">
        <v>164</v>
      </c>
      <c r="BA1378" s="4">
        <v>24.248000000000001</v>
      </c>
      <c r="BB1378" s="2">
        <v>3</v>
      </c>
      <c r="BC1378" s="4">
        <v>186</v>
      </c>
      <c r="BD1378" s="4">
        <v>20.783999999999999</v>
      </c>
      <c r="BE1378" s="2">
        <v>3</v>
      </c>
      <c r="BN1378" s="4">
        <v>0.18134713025906701</v>
      </c>
      <c r="BO1378" s="4">
        <v>1.7948186528497185E-2</v>
      </c>
      <c r="BP1378" s="2">
        <v>3</v>
      </c>
      <c r="BQ1378" s="4">
        <v>0.13284974093264201</v>
      </c>
      <c r="BR1378" s="4">
        <v>8.9740932642503237E-3</v>
      </c>
      <c r="BS1378" s="2">
        <v>3</v>
      </c>
      <c r="BU1378" s="4">
        <v>1.2968749999999999E-2</v>
      </c>
      <c r="BV1378" s="4">
        <v>3.7887500000000005E-3</v>
      </c>
      <c r="BW1378" s="2">
        <v>3</v>
      </c>
      <c r="BX1378" s="4">
        <v>1.21875E-2</v>
      </c>
      <c r="BY1378" s="4">
        <v>1.3531249999999982E-3</v>
      </c>
      <c r="BZ1378" s="2">
        <v>3</v>
      </c>
      <c r="CJ1378" s="4"/>
      <c r="CM1378" s="4"/>
      <c r="DD1378" s="4">
        <v>0.451340878843912</v>
      </c>
      <c r="DE1378" s="4">
        <v>7.9126903553299058E-2</v>
      </c>
      <c r="DF1378" s="2">
        <v>3</v>
      </c>
      <c r="DG1378" s="4">
        <v>0.48278704935988798</v>
      </c>
      <c r="DH1378" s="4">
        <v>7.9126903553299058E-2</v>
      </c>
      <c r="DI1378" s="2">
        <v>3</v>
      </c>
      <c r="DK1378" s="4">
        <v>69.375</v>
      </c>
      <c r="DL1378" s="4">
        <v>16.237500000000001</v>
      </c>
      <c r="DM1378" s="2">
        <v>3</v>
      </c>
      <c r="DN1378" s="4">
        <v>86.25</v>
      </c>
      <c r="DO1378" s="4">
        <v>38.97</v>
      </c>
      <c r="DP1378" s="2">
        <v>3</v>
      </c>
      <c r="DR1378" s="4">
        <v>490.043353663017</v>
      </c>
      <c r="DS1378" s="4">
        <v>83.806451612903999</v>
      </c>
      <c r="DT1378" s="2">
        <v>3</v>
      </c>
      <c r="DU1378" s="4">
        <v>568.07994709383502</v>
      </c>
      <c r="DV1378" s="4">
        <v>217.93495480931784</v>
      </c>
      <c r="DW1378" s="2">
        <v>3</v>
      </c>
      <c r="DY1378" s="4">
        <v>1390.9090909090901</v>
      </c>
      <c r="DZ1378" s="4">
        <v>437.37373737373287</v>
      </c>
      <c r="EA1378" s="2">
        <v>3</v>
      </c>
      <c r="EB1378" s="2">
        <v>1250</v>
      </c>
      <c r="EC1378" s="2">
        <v>262.42424242423965</v>
      </c>
      <c r="ED1378" s="2">
        <v>3</v>
      </c>
      <c r="EM1378" s="4">
        <v>0.79207920792079201</v>
      </c>
      <c r="EN1378" s="4">
        <v>0.27437623762376168</v>
      </c>
      <c r="EO1378" s="2">
        <v>3</v>
      </c>
      <c r="EP1378" s="4">
        <v>1.06930693069307</v>
      </c>
      <c r="EQ1378" s="4">
        <v>0.54875247524753024</v>
      </c>
      <c r="ER1378" s="2">
        <v>3</v>
      </c>
    </row>
    <row r="1379" spans="1:148" x14ac:dyDescent="0.25">
      <c r="A1379" s="1" t="s">
        <v>392</v>
      </c>
      <c r="B1379" s="1" t="s">
        <v>393</v>
      </c>
      <c r="C1379" s="2">
        <v>2021</v>
      </c>
      <c r="D1379" s="2" t="s">
        <v>317</v>
      </c>
      <c r="E1379" s="7">
        <v>107.271944</v>
      </c>
      <c r="F1379" s="7">
        <v>37.756110999999997</v>
      </c>
      <c r="G1379" s="2">
        <v>1600</v>
      </c>
      <c r="H1379" s="2">
        <v>7.7</v>
      </c>
      <c r="I1379" s="2">
        <v>350</v>
      </c>
      <c r="J1379" s="2">
        <v>0.219</v>
      </c>
      <c r="K1379" s="2" t="s">
        <v>536</v>
      </c>
      <c r="L1379" s="1" t="s">
        <v>466</v>
      </c>
      <c r="M1379" s="2" t="s">
        <v>465</v>
      </c>
      <c r="N1379" s="2">
        <v>3</v>
      </c>
      <c r="O1379" s="2" t="s">
        <v>276</v>
      </c>
      <c r="AE1379" s="4">
        <v>90.378760199732099</v>
      </c>
      <c r="AF1379" s="4">
        <v>10.188235294117536</v>
      </c>
      <c r="AG1379" s="2">
        <v>3</v>
      </c>
      <c r="AH1379" s="4">
        <v>90.434782608695699</v>
      </c>
      <c r="AI1379" s="4">
        <v>4.0752941176468962</v>
      </c>
      <c r="AJ1379" s="2">
        <v>3</v>
      </c>
      <c r="AS1379" s="4">
        <v>186.096765613597</v>
      </c>
      <c r="AT1379" s="4">
        <v>18.112418300653086</v>
      </c>
      <c r="AU1379" s="2">
        <v>3</v>
      </c>
      <c r="AV1379" s="4">
        <v>209.49741781080701</v>
      </c>
      <c r="AW1379" s="4">
        <v>22.640522875817652</v>
      </c>
      <c r="AX1379" s="2">
        <v>3</v>
      </c>
      <c r="AZ1379" s="4">
        <v>164</v>
      </c>
      <c r="BA1379" s="4">
        <v>24.248000000000001</v>
      </c>
      <c r="BB1379" s="2">
        <v>3</v>
      </c>
      <c r="BC1379" s="4">
        <v>148</v>
      </c>
      <c r="BD1379" s="4">
        <v>13.856</v>
      </c>
      <c r="BE1379" s="2">
        <v>3</v>
      </c>
      <c r="BN1379" s="4">
        <v>0.18134713025906701</v>
      </c>
      <c r="BO1379" s="4">
        <v>1.7948186528497185E-2</v>
      </c>
      <c r="BP1379" s="2">
        <v>3</v>
      </c>
      <c r="BQ1379" s="4">
        <v>0.142487046632124</v>
      </c>
      <c r="BR1379" s="4">
        <v>1.3461139896373729E-2</v>
      </c>
      <c r="BS1379" s="2">
        <v>3</v>
      </c>
      <c r="BU1379" s="4">
        <v>1.2968749999999999E-2</v>
      </c>
      <c r="BV1379" s="4">
        <v>3.7887500000000005E-3</v>
      </c>
      <c r="BW1379" s="2">
        <v>3</v>
      </c>
      <c r="BX1379" s="4">
        <v>1.2812499999999999E-2</v>
      </c>
      <c r="BY1379" s="4">
        <v>5.412500000000005E-4</v>
      </c>
      <c r="BZ1379" s="2">
        <v>3</v>
      </c>
      <c r="CJ1379" s="4"/>
      <c r="CM1379" s="4"/>
      <c r="DD1379" s="4">
        <v>0.451340878843912</v>
      </c>
      <c r="DE1379" s="4">
        <v>7.9126903553299058E-2</v>
      </c>
      <c r="DF1379" s="2">
        <v>3</v>
      </c>
      <c r="DG1379" s="4">
        <v>0.45282485543005901</v>
      </c>
      <c r="DH1379" s="4">
        <v>0.13187817258883172</v>
      </c>
      <c r="DI1379" s="2">
        <v>3</v>
      </c>
      <c r="DK1379" s="4">
        <v>69.375</v>
      </c>
      <c r="DL1379" s="4">
        <v>16.237500000000001</v>
      </c>
      <c r="DM1379" s="2">
        <v>3</v>
      </c>
      <c r="DN1379" s="4">
        <v>78.75</v>
      </c>
      <c r="DO1379" s="4">
        <v>6.4950000000000001</v>
      </c>
      <c r="DP1379" s="2">
        <v>3</v>
      </c>
      <c r="DR1379" s="4">
        <v>490.043353663017</v>
      </c>
      <c r="DS1379" s="4">
        <v>83.806451612903999</v>
      </c>
      <c r="DT1379" s="2">
        <v>3</v>
      </c>
      <c r="DU1379" s="4">
        <v>626.47512675435405</v>
      </c>
      <c r="DV1379" s="4">
        <v>83.806451612902222</v>
      </c>
      <c r="DW1379" s="2">
        <v>3</v>
      </c>
      <c r="DY1379" s="4">
        <v>1390.9090909090901</v>
      </c>
      <c r="DZ1379" s="4">
        <v>437.37373737373287</v>
      </c>
      <c r="EA1379" s="2">
        <v>3</v>
      </c>
      <c r="EB1379" s="2">
        <v>1390.9090909090901</v>
      </c>
      <c r="EC1379" s="2">
        <v>131.2121212121283</v>
      </c>
      <c r="ED1379" s="2">
        <v>3</v>
      </c>
      <c r="EM1379" s="4">
        <v>0.79207920792079201</v>
      </c>
      <c r="EN1379" s="4">
        <v>0.27437623762376168</v>
      </c>
      <c r="EO1379" s="2">
        <v>3</v>
      </c>
      <c r="EP1379" s="4">
        <v>0.83168316831683198</v>
      </c>
      <c r="EQ1379" s="4">
        <v>6.8594059405939503E-2</v>
      </c>
      <c r="ER1379" s="2">
        <v>3</v>
      </c>
    </row>
    <row r="1380" spans="1:148" x14ac:dyDescent="0.25">
      <c r="A1380" s="1" t="s">
        <v>392</v>
      </c>
      <c r="B1380" s="1" t="s">
        <v>393</v>
      </c>
      <c r="C1380" s="2">
        <v>2021</v>
      </c>
      <c r="D1380" s="2" t="s">
        <v>317</v>
      </c>
      <c r="E1380" s="7">
        <v>107.271944</v>
      </c>
      <c r="F1380" s="7">
        <v>37.756110999999997</v>
      </c>
      <c r="G1380" s="2">
        <v>1600</v>
      </c>
      <c r="H1380" s="2">
        <v>7.7</v>
      </c>
      <c r="I1380" s="2">
        <v>350</v>
      </c>
      <c r="J1380" s="2">
        <v>0.219</v>
      </c>
      <c r="K1380" s="2" t="s">
        <v>536</v>
      </c>
      <c r="L1380" s="1" t="s">
        <v>466</v>
      </c>
      <c r="M1380" s="2" t="s">
        <v>465</v>
      </c>
      <c r="N1380" s="2">
        <v>3</v>
      </c>
      <c r="O1380" s="2" t="s">
        <v>276</v>
      </c>
      <c r="AE1380" s="4">
        <v>90.378760199732099</v>
      </c>
      <c r="AF1380" s="4">
        <v>10.188235294117536</v>
      </c>
      <c r="AG1380" s="2">
        <v>3</v>
      </c>
      <c r="AH1380" s="4">
        <v>105.748386311046</v>
      </c>
      <c r="AI1380" s="4">
        <v>12.225882352941577</v>
      </c>
      <c r="AJ1380" s="2">
        <v>3</v>
      </c>
      <c r="AS1380" s="4">
        <v>186.096765613597</v>
      </c>
      <c r="AT1380" s="4">
        <v>18.112418300653086</v>
      </c>
      <c r="AU1380" s="2">
        <v>3</v>
      </c>
      <c r="AV1380" s="4">
        <v>198.99511353372199</v>
      </c>
      <c r="AW1380" s="4">
        <v>18.112418300654859</v>
      </c>
      <c r="AX1380" s="2">
        <v>3</v>
      </c>
      <c r="AZ1380" s="4">
        <v>164</v>
      </c>
      <c r="BA1380" s="4">
        <v>24.248000000000001</v>
      </c>
      <c r="BB1380" s="2">
        <v>3</v>
      </c>
      <c r="BC1380" s="4">
        <v>108</v>
      </c>
      <c r="BD1380" s="4">
        <v>13.856</v>
      </c>
      <c r="BE1380" s="2">
        <v>3</v>
      </c>
      <c r="BN1380" s="4">
        <v>0.18134713025906701</v>
      </c>
      <c r="BO1380" s="4">
        <v>1.7948186528497185E-2</v>
      </c>
      <c r="BP1380" s="2">
        <v>3</v>
      </c>
      <c r="BQ1380" s="4">
        <v>0.18134713025906701</v>
      </c>
      <c r="BR1380" s="4">
        <v>1.3461139896373729E-2</v>
      </c>
      <c r="BS1380" s="2">
        <v>3</v>
      </c>
      <c r="BU1380" s="4">
        <v>1.2968749999999999E-2</v>
      </c>
      <c r="BV1380" s="4">
        <v>3.7887500000000005E-3</v>
      </c>
      <c r="BW1380" s="2">
        <v>3</v>
      </c>
      <c r="BX1380" s="4">
        <v>2.0468750000000001E-2</v>
      </c>
      <c r="BY1380" s="4">
        <v>4.0593749999999979E-3</v>
      </c>
      <c r="BZ1380" s="2">
        <v>3</v>
      </c>
      <c r="CJ1380" s="4"/>
      <c r="CM1380" s="4"/>
      <c r="DD1380" s="4">
        <v>0.451340878843912</v>
      </c>
      <c r="DE1380" s="4">
        <v>7.9126903553299058E-2</v>
      </c>
      <c r="DF1380" s="2">
        <v>3</v>
      </c>
      <c r="DG1380" s="4">
        <v>0.45331951429210798</v>
      </c>
      <c r="DH1380" s="4">
        <v>5.2751269035532768E-2</v>
      </c>
      <c r="DI1380" s="2">
        <v>3</v>
      </c>
      <c r="DK1380" s="4">
        <v>69.375</v>
      </c>
      <c r="DL1380" s="4">
        <v>16.237500000000001</v>
      </c>
      <c r="DM1380" s="2">
        <v>3</v>
      </c>
      <c r="DN1380" s="4">
        <v>110.625</v>
      </c>
      <c r="DO1380" s="4">
        <v>29.227499999999999</v>
      </c>
      <c r="DP1380" s="2">
        <v>3</v>
      </c>
      <c r="DR1380" s="4">
        <v>490.043353663017</v>
      </c>
      <c r="DS1380" s="4">
        <v>83.806451612903999</v>
      </c>
      <c r="DT1380" s="2">
        <v>3</v>
      </c>
      <c r="DU1380" s="4">
        <v>830.03139673745295</v>
      </c>
      <c r="DV1380" s="4">
        <v>130.813432287457</v>
      </c>
      <c r="DW1380" s="2">
        <v>3</v>
      </c>
      <c r="DY1380" s="4">
        <v>1390.9090909090901</v>
      </c>
      <c r="DZ1380" s="4">
        <v>437.37373737373287</v>
      </c>
      <c r="EA1380" s="2">
        <v>3</v>
      </c>
      <c r="EB1380" s="2">
        <v>1302.5252525252499</v>
      </c>
      <c r="EC1380" s="2">
        <v>240.55555555555756</v>
      </c>
      <c r="ED1380" s="2">
        <v>3</v>
      </c>
      <c r="EM1380" s="4">
        <v>0.79207920792079201</v>
      </c>
      <c r="EN1380" s="4">
        <v>0.27437623762376168</v>
      </c>
      <c r="EO1380" s="2">
        <v>3</v>
      </c>
      <c r="EP1380" s="4">
        <v>1.2277227722772299</v>
      </c>
      <c r="EQ1380" s="4">
        <v>0.34297029702970633</v>
      </c>
      <c r="ER1380" s="2">
        <v>3</v>
      </c>
    </row>
    <row r="1381" spans="1:148" x14ac:dyDescent="0.25">
      <c r="A1381" s="1" t="s">
        <v>392</v>
      </c>
      <c r="B1381" s="1" t="s">
        <v>393</v>
      </c>
      <c r="C1381" s="2">
        <v>2021</v>
      </c>
      <c r="D1381" s="2" t="s">
        <v>317</v>
      </c>
      <c r="E1381" s="7">
        <v>107.271944</v>
      </c>
      <c r="F1381" s="7">
        <v>37.756110999999997</v>
      </c>
      <c r="G1381" s="2">
        <v>1600</v>
      </c>
      <c r="H1381" s="2">
        <v>7.7</v>
      </c>
      <c r="I1381" s="2">
        <v>350</v>
      </c>
      <c r="J1381" s="2">
        <v>0.219</v>
      </c>
      <c r="K1381" s="2" t="s">
        <v>536</v>
      </c>
      <c r="L1381" s="1" t="s">
        <v>466</v>
      </c>
      <c r="M1381" s="2" t="s">
        <v>465</v>
      </c>
      <c r="N1381" s="2">
        <v>3</v>
      </c>
      <c r="O1381" s="2" t="s">
        <v>276</v>
      </c>
      <c r="AE1381" s="4">
        <v>65.789794178541001</v>
      </c>
      <c r="AF1381" s="4">
        <v>6.1129411764706161</v>
      </c>
      <c r="AG1381" s="2">
        <v>3</v>
      </c>
      <c r="AH1381" s="4">
        <v>75.218609182803505</v>
      </c>
      <c r="AI1381" s="4">
        <v>6.11713990744133</v>
      </c>
      <c r="AJ1381" s="2">
        <v>3</v>
      </c>
      <c r="AS1381" s="4">
        <v>138.77482470504299</v>
      </c>
      <c r="AT1381" s="4">
        <v>9.0562091303257297</v>
      </c>
      <c r="AU1381" s="2">
        <v>3</v>
      </c>
      <c r="AV1381" s="4">
        <v>209.318274061945</v>
      </c>
      <c r="AW1381" s="4">
        <v>31.696732026143383</v>
      </c>
      <c r="AX1381" s="2">
        <v>3</v>
      </c>
      <c r="AZ1381" s="4">
        <v>188</v>
      </c>
      <c r="BA1381" s="4">
        <v>20.783999999999999</v>
      </c>
      <c r="BB1381" s="2">
        <v>3</v>
      </c>
      <c r="BC1381" s="4">
        <v>216</v>
      </c>
      <c r="BD1381" s="4">
        <v>69.28</v>
      </c>
      <c r="BE1381" s="2">
        <v>3</v>
      </c>
      <c r="BN1381" s="4">
        <v>0.14507772020725401</v>
      </c>
      <c r="BO1381" s="4">
        <v>1.3461139896372E-2</v>
      </c>
      <c r="BP1381" s="2">
        <v>3</v>
      </c>
      <c r="BQ1381" s="4">
        <v>0.13284974093264201</v>
      </c>
      <c r="BR1381" s="4">
        <v>1.3461139896373729E-2</v>
      </c>
      <c r="BS1381" s="2">
        <v>3</v>
      </c>
      <c r="BU1381" s="4">
        <v>8.7500000000000008E-3</v>
      </c>
      <c r="BV1381" s="4">
        <v>1.8943749999999987E-3</v>
      </c>
      <c r="BW1381" s="2">
        <v>3</v>
      </c>
      <c r="BX1381" s="4">
        <v>1.2968749999999999E-2</v>
      </c>
      <c r="BY1381" s="4">
        <v>1.3531250000000012E-3</v>
      </c>
      <c r="BZ1381" s="2">
        <v>3</v>
      </c>
      <c r="CJ1381" s="4"/>
      <c r="CM1381" s="4"/>
      <c r="DD1381" s="4">
        <v>0.54575005594356196</v>
      </c>
      <c r="DE1381" s="4">
        <v>2.6375634517766384E-2</v>
      </c>
      <c r="DF1381" s="2">
        <v>3</v>
      </c>
      <c r="DG1381" s="4">
        <v>0.54624471480561099</v>
      </c>
      <c r="DH1381" s="4">
        <v>2.6375634517766384E-2</v>
      </c>
      <c r="DI1381" s="2">
        <v>3</v>
      </c>
      <c r="DK1381" s="4">
        <v>213.625</v>
      </c>
      <c r="DL1381" s="4">
        <v>48.712499999999999</v>
      </c>
      <c r="DM1381" s="2">
        <v>3</v>
      </c>
      <c r="DN1381" s="4">
        <v>217.5</v>
      </c>
      <c r="DO1381" s="4">
        <v>29.227499999999999</v>
      </c>
      <c r="DP1381" s="2">
        <v>3</v>
      </c>
      <c r="DR1381" s="4">
        <v>1488.7574399294599</v>
      </c>
      <c r="DS1381" s="4">
        <v>301.70322580645723</v>
      </c>
      <c r="DT1381" s="2">
        <v>3</v>
      </c>
      <c r="DU1381" s="4">
        <v>1372.93702696745</v>
      </c>
      <c r="DV1381" s="4">
        <v>301.70322580643989</v>
      </c>
      <c r="DW1381" s="2">
        <v>3</v>
      </c>
      <c r="DY1381" s="4">
        <v>2146.4646464646498</v>
      </c>
      <c r="DZ1381" s="4">
        <v>284.29292929292251</v>
      </c>
      <c r="EA1381" s="2">
        <v>3</v>
      </c>
      <c r="EB1381" s="2">
        <v>1313.13131313131</v>
      </c>
      <c r="EC1381" s="2">
        <v>43.737373737381873</v>
      </c>
      <c r="ED1381" s="2">
        <v>3</v>
      </c>
      <c r="EM1381" s="4">
        <v>2.4950495049504999</v>
      </c>
      <c r="EN1381" s="4">
        <v>0.68594059405939578</v>
      </c>
      <c r="EO1381" s="2">
        <v>3</v>
      </c>
      <c r="EP1381" s="4">
        <v>2.7722772277227699</v>
      </c>
      <c r="EQ1381" s="4">
        <v>0.20578217821782427</v>
      </c>
      <c r="ER1381" s="2">
        <v>3</v>
      </c>
    </row>
    <row r="1382" spans="1:148" x14ac:dyDescent="0.25">
      <c r="A1382" s="1" t="s">
        <v>392</v>
      </c>
      <c r="B1382" s="1" t="s">
        <v>393</v>
      </c>
      <c r="C1382" s="2">
        <v>2021</v>
      </c>
      <c r="D1382" s="2" t="s">
        <v>317</v>
      </c>
      <c r="E1382" s="7">
        <v>107.271944</v>
      </c>
      <c r="F1382" s="7">
        <v>37.756110999999997</v>
      </c>
      <c r="G1382" s="2">
        <v>1600</v>
      </c>
      <c r="H1382" s="2">
        <v>7.7</v>
      </c>
      <c r="I1382" s="2">
        <v>350</v>
      </c>
      <c r="J1382" s="2">
        <v>0.219</v>
      </c>
      <c r="K1382" s="2" t="s">
        <v>536</v>
      </c>
      <c r="L1382" s="1" t="s">
        <v>466</v>
      </c>
      <c r="M1382" s="2" t="s">
        <v>465</v>
      </c>
      <c r="N1382" s="2">
        <v>3</v>
      </c>
      <c r="O1382" s="2" t="s">
        <v>276</v>
      </c>
      <c r="AE1382" s="4">
        <v>65.789794178541001</v>
      </c>
      <c r="AF1382" s="4">
        <v>6.1129411764706161</v>
      </c>
      <c r="AG1382" s="2">
        <v>3</v>
      </c>
      <c r="AH1382" s="4">
        <v>88.179271708683501</v>
      </c>
      <c r="AI1382" s="4">
        <v>8.13058823529399</v>
      </c>
      <c r="AJ1382" s="2">
        <v>3</v>
      </c>
      <c r="AS1382" s="4">
        <v>138.77482470504299</v>
      </c>
      <c r="AT1382" s="4">
        <v>9.0562091303257297</v>
      </c>
      <c r="AU1382" s="2">
        <v>3</v>
      </c>
      <c r="AV1382" s="4">
        <v>201.435949111979</v>
      </c>
      <c r="AW1382" s="4">
        <v>18.112418300653086</v>
      </c>
      <c r="AX1382" s="2">
        <v>3</v>
      </c>
      <c r="AZ1382" s="4">
        <v>188</v>
      </c>
      <c r="BA1382" s="4">
        <v>20.783999999999999</v>
      </c>
      <c r="BB1382" s="2">
        <v>3</v>
      </c>
      <c r="BC1382" s="4">
        <v>180</v>
      </c>
      <c r="BD1382" s="4">
        <v>6.9279999999999999</v>
      </c>
      <c r="BE1382" s="2">
        <v>3</v>
      </c>
      <c r="BN1382" s="4">
        <v>0.14507772020725401</v>
      </c>
      <c r="BO1382" s="4">
        <v>1.3461139896372E-2</v>
      </c>
      <c r="BP1382" s="2">
        <v>3</v>
      </c>
      <c r="BQ1382" s="4">
        <v>0.137305699481865</v>
      </c>
      <c r="BR1382" s="4">
        <v>1.3461139896373778E-2</v>
      </c>
      <c r="BS1382" s="2">
        <v>3</v>
      </c>
      <c r="BU1382" s="4">
        <v>8.7500000000000008E-3</v>
      </c>
      <c r="BV1382" s="4">
        <v>1.8943749999999987E-3</v>
      </c>
      <c r="BW1382" s="2">
        <v>3</v>
      </c>
      <c r="BX1382" s="4">
        <v>1.2343750000000001E-2</v>
      </c>
      <c r="BY1382" s="4">
        <v>1.3531249999999982E-3</v>
      </c>
      <c r="BZ1382" s="2">
        <v>3</v>
      </c>
      <c r="CJ1382" s="4"/>
      <c r="CM1382" s="4"/>
      <c r="DD1382" s="4">
        <v>0.54575005594356196</v>
      </c>
      <c r="DE1382" s="4">
        <v>2.6375634517766384E-2</v>
      </c>
      <c r="DF1382" s="2">
        <v>3</v>
      </c>
      <c r="DG1382" s="4">
        <v>0.54670404089179903</v>
      </c>
      <c r="DH1382" s="4">
        <v>2.6375634517766384E-2</v>
      </c>
      <c r="DI1382" s="2">
        <v>3</v>
      </c>
      <c r="DK1382" s="4">
        <v>213.625</v>
      </c>
      <c r="DL1382" s="4">
        <v>48.712499999999999</v>
      </c>
      <c r="DM1382" s="2">
        <v>3</v>
      </c>
      <c r="DN1382" s="4">
        <v>219.375</v>
      </c>
      <c r="DO1382" s="4">
        <v>81.1875</v>
      </c>
      <c r="DP1382" s="2">
        <v>3</v>
      </c>
      <c r="DR1382" s="4">
        <v>1488.7574399294599</v>
      </c>
      <c r="DS1382" s="4">
        <v>301.70322580645723</v>
      </c>
      <c r="DT1382" s="2">
        <v>3</v>
      </c>
      <c r="DU1382" s="4">
        <v>1276.44940847968</v>
      </c>
      <c r="DV1382" s="4">
        <v>419.03225806452019</v>
      </c>
      <c r="DW1382" s="2">
        <v>3</v>
      </c>
      <c r="DY1382" s="4">
        <v>2146.4646464646498</v>
      </c>
      <c r="DZ1382" s="4">
        <v>284.29292929292251</v>
      </c>
      <c r="EA1382" s="2">
        <v>3</v>
      </c>
      <c r="EB1382" s="2">
        <v>1047.9797979798</v>
      </c>
      <c r="EC1382" s="2">
        <v>109.34343434342888</v>
      </c>
      <c r="ED1382" s="2">
        <v>3</v>
      </c>
      <c r="EM1382" s="4">
        <v>2.4950495049504999</v>
      </c>
      <c r="EN1382" s="4">
        <v>0.68594059405939578</v>
      </c>
      <c r="EO1382" s="2">
        <v>3</v>
      </c>
      <c r="EP1382" s="4">
        <v>3.0099009900990099</v>
      </c>
      <c r="EQ1382" s="4">
        <v>1.3032871287128671</v>
      </c>
      <c r="ER1382" s="2">
        <v>3</v>
      </c>
    </row>
    <row r="1383" spans="1:148" x14ac:dyDescent="0.25">
      <c r="A1383" s="1" t="s">
        <v>392</v>
      </c>
      <c r="B1383" s="1" t="s">
        <v>393</v>
      </c>
      <c r="C1383" s="2">
        <v>2021</v>
      </c>
      <c r="D1383" s="2" t="s">
        <v>317</v>
      </c>
      <c r="E1383" s="7">
        <v>107.271944</v>
      </c>
      <c r="F1383" s="7">
        <v>37.756110999999997</v>
      </c>
      <c r="G1383" s="2">
        <v>1600</v>
      </c>
      <c r="H1383" s="2">
        <v>7.7</v>
      </c>
      <c r="I1383" s="2">
        <v>350</v>
      </c>
      <c r="J1383" s="2">
        <v>0.219</v>
      </c>
      <c r="K1383" s="2" t="s">
        <v>536</v>
      </c>
      <c r="L1383" s="1" t="s">
        <v>466</v>
      </c>
      <c r="M1383" s="2" t="s">
        <v>465</v>
      </c>
      <c r="N1383" s="2">
        <v>3</v>
      </c>
      <c r="O1383" s="2" t="s">
        <v>276</v>
      </c>
      <c r="AE1383" s="4">
        <v>65.789794178541001</v>
      </c>
      <c r="AF1383" s="4">
        <v>6.1129411764706161</v>
      </c>
      <c r="AG1383" s="2">
        <v>3</v>
      </c>
      <c r="AH1383" s="4">
        <v>68.196322007063699</v>
      </c>
      <c r="AI1383" s="4">
        <v>4.0752941176470685</v>
      </c>
      <c r="AJ1383" s="2">
        <v>3</v>
      </c>
      <c r="AS1383" s="4">
        <v>138.77482470504299</v>
      </c>
      <c r="AT1383" s="4">
        <v>9.0562091303257297</v>
      </c>
      <c r="AU1383" s="2">
        <v>3</v>
      </c>
      <c r="AV1383" s="4">
        <v>232.76371219437101</v>
      </c>
      <c r="AW1383" s="4">
        <v>36.224836601307949</v>
      </c>
      <c r="AX1383" s="2">
        <v>3</v>
      </c>
      <c r="AZ1383" s="4">
        <v>188</v>
      </c>
      <c r="BA1383" s="4">
        <v>20.783999999999999</v>
      </c>
      <c r="BB1383" s="2">
        <v>3</v>
      </c>
      <c r="BC1383" s="4">
        <v>224</v>
      </c>
      <c r="BD1383" s="4">
        <v>45.031999999999996</v>
      </c>
      <c r="BE1383" s="2">
        <v>3</v>
      </c>
      <c r="BN1383" s="4">
        <v>0.14507772020725401</v>
      </c>
      <c r="BO1383" s="4">
        <v>1.3461139896372E-2</v>
      </c>
      <c r="BP1383" s="2">
        <v>3</v>
      </c>
      <c r="BQ1383" s="4">
        <v>0.16839378238342001</v>
      </c>
      <c r="BR1383" s="4">
        <v>8.9740932642485925E-3</v>
      </c>
      <c r="BS1383" s="2">
        <v>3</v>
      </c>
      <c r="BU1383" s="4">
        <v>8.7500000000000008E-3</v>
      </c>
      <c r="BV1383" s="4">
        <v>1.8943749999999987E-3</v>
      </c>
      <c r="BW1383" s="2">
        <v>3</v>
      </c>
      <c r="BX1383" s="4">
        <v>1.0468750000000001E-2</v>
      </c>
      <c r="BY1383" s="4">
        <v>1.6237499999999985E-3</v>
      </c>
      <c r="BZ1383" s="2">
        <v>3</v>
      </c>
      <c r="CJ1383" s="4"/>
      <c r="CM1383" s="4"/>
      <c r="DD1383" s="4">
        <v>0.54575005594356196</v>
      </c>
      <c r="DE1383" s="4">
        <v>2.6375634517766384E-2</v>
      </c>
      <c r="DF1383" s="2">
        <v>3</v>
      </c>
      <c r="DG1383" s="4">
        <v>0.592883978941666</v>
      </c>
      <c r="DH1383" s="4">
        <v>5.2751269035532768E-2</v>
      </c>
      <c r="DI1383" s="2">
        <v>3</v>
      </c>
      <c r="DK1383" s="4">
        <v>213.625</v>
      </c>
      <c r="DL1383" s="4">
        <v>48.712499999999999</v>
      </c>
      <c r="DM1383" s="2">
        <v>3</v>
      </c>
      <c r="DN1383" s="4">
        <v>241.875</v>
      </c>
      <c r="DO1383" s="4">
        <v>61.702500000000001</v>
      </c>
      <c r="DP1383" s="2">
        <v>3</v>
      </c>
      <c r="DR1383" s="4">
        <v>1488.7574399294599</v>
      </c>
      <c r="DS1383" s="4">
        <v>301.70322580645723</v>
      </c>
      <c r="DT1383" s="2">
        <v>3</v>
      </c>
      <c r="DU1383" s="4">
        <v>1189.6612535821901</v>
      </c>
      <c r="DV1383" s="4">
        <v>284.94193548387409</v>
      </c>
      <c r="DW1383" s="2">
        <v>3</v>
      </c>
      <c r="DY1383" s="4">
        <v>2146.4646464646498</v>
      </c>
      <c r="DZ1383" s="4">
        <v>284.29292929292251</v>
      </c>
      <c r="EA1383" s="2">
        <v>3</v>
      </c>
      <c r="EB1383" s="2">
        <v>909.09090909090901</v>
      </c>
      <c r="EC1383" s="2">
        <v>43.737373737373211</v>
      </c>
      <c r="ED1383" s="2">
        <v>3</v>
      </c>
      <c r="EM1383" s="4">
        <v>2.4950495049504999</v>
      </c>
      <c r="EN1383" s="4">
        <v>0.68594059405939578</v>
      </c>
      <c r="EO1383" s="2">
        <v>3</v>
      </c>
      <c r="EP1383" s="4">
        <v>3.9207920792079198</v>
      </c>
      <c r="EQ1383" s="4">
        <v>1.1660990099009849</v>
      </c>
      <c r="ER1383" s="2">
        <v>3</v>
      </c>
    </row>
    <row r="1384" spans="1:148" x14ac:dyDescent="0.25">
      <c r="A1384" s="1" t="s">
        <v>392</v>
      </c>
      <c r="B1384" s="1" t="s">
        <v>393</v>
      </c>
      <c r="C1384" s="2">
        <v>2021</v>
      </c>
      <c r="D1384" s="2" t="s">
        <v>317</v>
      </c>
      <c r="E1384" s="7">
        <v>107.271944</v>
      </c>
      <c r="F1384" s="7">
        <v>37.756110999999997</v>
      </c>
      <c r="G1384" s="2">
        <v>1600</v>
      </c>
      <c r="H1384" s="2">
        <v>7.7</v>
      </c>
      <c r="I1384" s="2">
        <v>350</v>
      </c>
      <c r="J1384" s="2">
        <v>0.219</v>
      </c>
      <c r="K1384" s="2" t="s">
        <v>536</v>
      </c>
      <c r="L1384" s="1" t="s">
        <v>466</v>
      </c>
      <c r="M1384" s="2" t="s">
        <v>465</v>
      </c>
      <c r="N1384" s="2">
        <v>3</v>
      </c>
      <c r="O1384" s="2" t="s">
        <v>276</v>
      </c>
      <c r="AE1384" s="4">
        <v>65.789794178541001</v>
      </c>
      <c r="AF1384" s="4">
        <v>6.1129411764706161</v>
      </c>
      <c r="AG1384" s="2">
        <v>3</v>
      </c>
      <c r="AH1384" s="4">
        <v>90.568749238826001</v>
      </c>
      <c r="AI1384" s="4">
        <v>6.1129411764704438</v>
      </c>
      <c r="AJ1384" s="2">
        <v>3</v>
      </c>
      <c r="AS1384" s="4">
        <v>138.77482470504299</v>
      </c>
      <c r="AT1384" s="4">
        <v>9.0562091303257297</v>
      </c>
      <c r="AU1384" s="2">
        <v>3</v>
      </c>
      <c r="AV1384" s="4">
        <v>224.881387244405</v>
      </c>
      <c r="AW1384" s="4">
        <v>22.640522875817652</v>
      </c>
      <c r="AX1384" s="2">
        <v>3</v>
      </c>
      <c r="AZ1384" s="4">
        <v>188</v>
      </c>
      <c r="BA1384" s="4">
        <v>20.783999999999999</v>
      </c>
      <c r="BB1384" s="2">
        <v>3</v>
      </c>
      <c r="BC1384" s="4">
        <v>184</v>
      </c>
      <c r="BD1384" s="4">
        <v>20.783999999999999</v>
      </c>
      <c r="BE1384" s="2">
        <v>3</v>
      </c>
      <c r="BN1384" s="4">
        <v>0.14507772020725401</v>
      </c>
      <c r="BO1384" s="4">
        <v>1.3461139896372E-2</v>
      </c>
      <c r="BP1384" s="2">
        <v>3</v>
      </c>
      <c r="BQ1384" s="4">
        <v>0.18911917098445599</v>
      </c>
      <c r="BR1384" s="4">
        <v>1.7948186528497185E-2</v>
      </c>
      <c r="BS1384" s="2">
        <v>3</v>
      </c>
      <c r="BU1384" s="4">
        <v>8.7500000000000008E-3</v>
      </c>
      <c r="BV1384" s="4">
        <v>1.8943749999999987E-3</v>
      </c>
      <c r="BW1384" s="2">
        <v>3</v>
      </c>
      <c r="BX1384" s="4">
        <v>1.359375E-2</v>
      </c>
      <c r="BY1384" s="4">
        <v>8.1187500000000075E-4</v>
      </c>
      <c r="BZ1384" s="2">
        <v>3</v>
      </c>
      <c r="CJ1384" s="4"/>
      <c r="CM1384" s="4"/>
      <c r="DD1384" s="4">
        <v>0.54575005594356196</v>
      </c>
      <c r="DE1384" s="4">
        <v>2.6375634517766384E-2</v>
      </c>
      <c r="DF1384" s="2">
        <v>3</v>
      </c>
      <c r="DG1384" s="4">
        <v>0.60860706419965405</v>
      </c>
      <c r="DH1384" s="4">
        <v>5.2751269035532573E-2</v>
      </c>
      <c r="DI1384" s="2">
        <v>3</v>
      </c>
      <c r="DK1384" s="4">
        <v>213.625</v>
      </c>
      <c r="DL1384" s="4">
        <v>48.712499999999999</v>
      </c>
      <c r="DM1384" s="2">
        <v>3</v>
      </c>
      <c r="DN1384" s="4">
        <v>288.75</v>
      </c>
      <c r="DO1384" s="4">
        <v>68.197500000000005</v>
      </c>
      <c r="DP1384" s="2">
        <v>3</v>
      </c>
      <c r="DR1384" s="4">
        <v>1488.7574399294599</v>
      </c>
      <c r="DS1384" s="4">
        <v>301.70322580645723</v>
      </c>
      <c r="DT1384" s="2">
        <v>3</v>
      </c>
      <c r="DU1384" s="4">
        <v>1606.0989051363099</v>
      </c>
      <c r="DV1384" s="4">
        <v>419.07043868028495</v>
      </c>
      <c r="DW1384" s="2">
        <v>3</v>
      </c>
      <c r="DY1384" s="4">
        <v>2146.4646464646498</v>
      </c>
      <c r="DZ1384" s="4">
        <v>284.29292929292251</v>
      </c>
      <c r="EA1384" s="2">
        <v>3</v>
      </c>
      <c r="EB1384" s="2">
        <v>1212.12121212121</v>
      </c>
      <c r="EC1384" s="2">
        <v>133.08080808081101</v>
      </c>
      <c r="ED1384" s="2">
        <v>3</v>
      </c>
      <c r="EM1384" s="4">
        <v>2.4950495049504999</v>
      </c>
      <c r="EN1384" s="4">
        <v>0.68594059405939578</v>
      </c>
      <c r="EO1384" s="2">
        <v>3</v>
      </c>
      <c r="EP1384" s="4">
        <v>4.1384138413841596</v>
      </c>
      <c r="EQ1384" s="4">
        <v>1.3032871287128662</v>
      </c>
      <c r="ER1384" s="2">
        <v>3</v>
      </c>
    </row>
    <row r="1385" spans="1:148" x14ac:dyDescent="0.25">
      <c r="A1385" s="1" t="s">
        <v>686</v>
      </c>
      <c r="B1385" s="1" t="s">
        <v>300</v>
      </c>
      <c r="C1385" s="2">
        <v>2022</v>
      </c>
      <c r="D1385" s="2" t="s">
        <v>290</v>
      </c>
      <c r="E1385" s="7">
        <v>100.55</v>
      </c>
      <c r="F1385" s="7">
        <v>36.700000000000003</v>
      </c>
      <c r="G1385" s="2">
        <v>3011</v>
      </c>
      <c r="H1385" s="2">
        <v>1.5</v>
      </c>
      <c r="I1385" s="2">
        <v>400</v>
      </c>
      <c r="J1385" s="2">
        <v>0.3523</v>
      </c>
      <c r="K1385" s="2" t="s">
        <v>536</v>
      </c>
      <c r="L1385" s="1" t="s">
        <v>463</v>
      </c>
      <c r="M1385" s="2" t="s">
        <v>462</v>
      </c>
      <c r="N1385" s="2">
        <v>8</v>
      </c>
      <c r="O1385" s="2" t="s">
        <v>276</v>
      </c>
      <c r="Q1385" s="4">
        <v>50.6666666666667</v>
      </c>
      <c r="R1385" s="4">
        <v>4.6186666666665515</v>
      </c>
      <c r="S1385" s="2">
        <v>3</v>
      </c>
      <c r="T1385" s="4">
        <v>46.6666666666667</v>
      </c>
      <c r="U1385" s="4">
        <v>2.3093333333332757</v>
      </c>
      <c r="V1385" s="2">
        <v>3</v>
      </c>
      <c r="CJ1385" s="4"/>
      <c r="CM1385" s="4"/>
    </row>
    <row r="1386" spans="1:148" x14ac:dyDescent="0.25">
      <c r="A1386" s="1" t="s">
        <v>686</v>
      </c>
      <c r="B1386" s="1" t="s">
        <v>300</v>
      </c>
      <c r="C1386" s="2">
        <v>2022</v>
      </c>
      <c r="D1386" s="2" t="s">
        <v>290</v>
      </c>
      <c r="E1386" s="7">
        <v>100.55</v>
      </c>
      <c r="F1386" s="7">
        <v>36.700000000000003</v>
      </c>
      <c r="G1386" s="2">
        <v>3011</v>
      </c>
      <c r="H1386" s="2">
        <v>1.5</v>
      </c>
      <c r="I1386" s="2">
        <v>400</v>
      </c>
      <c r="J1386" s="2">
        <v>0.3523</v>
      </c>
      <c r="K1386" s="2" t="s">
        <v>536</v>
      </c>
      <c r="L1386" s="1" t="s">
        <v>463</v>
      </c>
      <c r="M1386" s="2" t="s">
        <v>465</v>
      </c>
      <c r="N1386" s="2">
        <v>8</v>
      </c>
      <c r="O1386" s="2" t="s">
        <v>276</v>
      </c>
      <c r="Q1386" s="4">
        <v>50.6666666666667</v>
      </c>
      <c r="R1386" s="4">
        <v>4.6186666666665515</v>
      </c>
      <c r="S1386" s="2">
        <v>3</v>
      </c>
      <c r="T1386" s="4">
        <v>55.3333333333333</v>
      </c>
      <c r="U1386" s="4">
        <v>3.464</v>
      </c>
      <c r="V1386" s="2">
        <v>3</v>
      </c>
      <c r="CJ1386" s="4"/>
      <c r="CM1386" s="4"/>
    </row>
    <row r="1387" spans="1:148" x14ac:dyDescent="0.25">
      <c r="A1387" s="1" t="s">
        <v>686</v>
      </c>
      <c r="B1387" s="1" t="s">
        <v>300</v>
      </c>
      <c r="C1387" s="2">
        <v>2022</v>
      </c>
      <c r="D1387" s="2" t="s">
        <v>290</v>
      </c>
      <c r="E1387" s="7">
        <v>100.55</v>
      </c>
      <c r="F1387" s="7">
        <v>36.700000000000003</v>
      </c>
      <c r="G1387" s="2">
        <v>3011</v>
      </c>
      <c r="H1387" s="2">
        <v>1.5</v>
      </c>
      <c r="I1387" s="2">
        <v>400</v>
      </c>
      <c r="J1387" s="2">
        <v>0.3523</v>
      </c>
      <c r="K1387" s="2" t="s">
        <v>536</v>
      </c>
      <c r="L1387" s="1" t="s">
        <v>463</v>
      </c>
      <c r="M1387" s="2" t="s">
        <v>469</v>
      </c>
      <c r="N1387" s="2">
        <v>8</v>
      </c>
      <c r="O1387" s="2" t="s">
        <v>276</v>
      </c>
      <c r="Q1387" s="4">
        <v>50.6666666666667</v>
      </c>
      <c r="R1387" s="4">
        <v>4.6186666666665515</v>
      </c>
      <c r="S1387" s="2">
        <v>3</v>
      </c>
      <c r="T1387" s="4">
        <v>46.6666666666667</v>
      </c>
      <c r="U1387" s="4">
        <v>2.3093333333332757</v>
      </c>
      <c r="V1387" s="2">
        <v>3</v>
      </c>
      <c r="CJ1387" s="4"/>
      <c r="CM1387" s="4"/>
    </row>
    <row r="1388" spans="1:148" x14ac:dyDescent="0.25">
      <c r="A1388" s="1" t="s">
        <v>686</v>
      </c>
      <c r="B1388" s="1" t="s">
        <v>300</v>
      </c>
      <c r="C1388" s="2">
        <v>2022</v>
      </c>
      <c r="D1388" s="2" t="s">
        <v>290</v>
      </c>
      <c r="E1388" s="7">
        <v>100.55</v>
      </c>
      <c r="F1388" s="7">
        <v>36.700000000000003</v>
      </c>
      <c r="G1388" s="2">
        <v>3011</v>
      </c>
      <c r="H1388" s="2">
        <v>1.5</v>
      </c>
      <c r="I1388" s="2">
        <v>400</v>
      </c>
      <c r="J1388" s="2">
        <v>0.3523</v>
      </c>
      <c r="K1388" s="2" t="s">
        <v>536</v>
      </c>
      <c r="L1388" s="1" t="s">
        <v>463</v>
      </c>
      <c r="M1388" s="2" t="s">
        <v>469</v>
      </c>
      <c r="N1388" s="2">
        <v>8</v>
      </c>
      <c r="O1388" s="2" t="s">
        <v>276</v>
      </c>
      <c r="Q1388" s="4">
        <v>50.6666666666667</v>
      </c>
      <c r="R1388" s="4">
        <v>4.6186666666665515</v>
      </c>
      <c r="S1388" s="2">
        <v>3</v>
      </c>
      <c r="T1388" s="4">
        <v>43.3333333333333</v>
      </c>
      <c r="U1388" s="4">
        <v>2.309333333333448</v>
      </c>
      <c r="V1388" s="2">
        <v>3</v>
      </c>
      <c r="CJ1388" s="4"/>
      <c r="CM1388" s="4"/>
    </row>
    <row r="1389" spans="1:148" x14ac:dyDescent="0.25">
      <c r="A1389" s="1" t="s">
        <v>686</v>
      </c>
      <c r="B1389" s="1" t="s">
        <v>300</v>
      </c>
      <c r="C1389" s="2">
        <v>2022</v>
      </c>
      <c r="D1389" s="2" t="s">
        <v>290</v>
      </c>
      <c r="E1389" s="7">
        <v>100.55</v>
      </c>
      <c r="F1389" s="7">
        <v>36.700000000000003</v>
      </c>
      <c r="G1389" s="2">
        <v>3011</v>
      </c>
      <c r="H1389" s="2">
        <v>1.5</v>
      </c>
      <c r="I1389" s="2">
        <v>400</v>
      </c>
      <c r="J1389" s="2">
        <v>0.3523</v>
      </c>
      <c r="K1389" s="2" t="s">
        <v>536</v>
      </c>
      <c r="L1389" s="1" t="s">
        <v>463</v>
      </c>
      <c r="M1389" s="2" t="s">
        <v>469</v>
      </c>
      <c r="N1389" s="2">
        <v>8</v>
      </c>
      <c r="O1389" s="2" t="s">
        <v>276</v>
      </c>
      <c r="Q1389" s="4">
        <v>50.6666666666667</v>
      </c>
      <c r="R1389" s="4">
        <v>4.6186666666665515</v>
      </c>
      <c r="S1389" s="2">
        <v>3</v>
      </c>
      <c r="T1389" s="4">
        <v>55.3333333333333</v>
      </c>
      <c r="U1389" s="4">
        <v>3.464</v>
      </c>
      <c r="V1389" s="2">
        <v>3</v>
      </c>
      <c r="CJ1389" s="4"/>
      <c r="CM1389" s="4"/>
    </row>
    <row r="1390" spans="1:148" x14ac:dyDescent="0.25">
      <c r="A1390" s="1" t="s">
        <v>578</v>
      </c>
      <c r="B1390" s="1" t="s">
        <v>394</v>
      </c>
      <c r="C1390" s="2">
        <v>2023</v>
      </c>
      <c r="D1390" s="2" t="s">
        <v>294</v>
      </c>
      <c r="E1390" s="7">
        <v>116.516667</v>
      </c>
      <c r="F1390" s="7">
        <v>44.216667000000001</v>
      </c>
      <c r="G1390" s="2">
        <v>1146</v>
      </c>
      <c r="H1390" s="2">
        <v>1</v>
      </c>
      <c r="I1390" s="2">
        <v>167.9</v>
      </c>
      <c r="J1390" s="2">
        <v>0.22289999999999999</v>
      </c>
      <c r="K1390" s="2" t="s">
        <v>536</v>
      </c>
      <c r="L1390" s="1" t="s">
        <v>464</v>
      </c>
      <c r="M1390" s="2" t="s">
        <v>465</v>
      </c>
      <c r="N1390" s="2">
        <v>1</v>
      </c>
      <c r="O1390" s="2" t="s">
        <v>275</v>
      </c>
      <c r="AE1390" s="4">
        <v>13.018867924528299</v>
      </c>
      <c r="AF1390" s="4">
        <v>1.0566037735849996</v>
      </c>
      <c r="AG1390" s="2">
        <v>4</v>
      </c>
      <c r="AH1390" s="4">
        <v>14.2264130943396</v>
      </c>
      <c r="AI1390" s="4">
        <v>0.88050314465419888</v>
      </c>
      <c r="AJ1390" s="2">
        <v>4</v>
      </c>
      <c r="AS1390" s="4">
        <v>5.0212765957446797</v>
      </c>
      <c r="AT1390" s="4">
        <v>0.56737588652481996</v>
      </c>
      <c r="AU1390" s="2">
        <v>4</v>
      </c>
      <c r="AV1390" s="4">
        <v>4.1134751773049603</v>
      </c>
      <c r="AW1390" s="4">
        <v>0.45390070921985881</v>
      </c>
      <c r="AX1390" s="2">
        <v>4</v>
      </c>
      <c r="AZ1390" s="4">
        <v>104.20168067226901</v>
      </c>
      <c r="BA1390" s="4">
        <v>6.0504201680680012</v>
      </c>
      <c r="BB1390" s="2">
        <v>4</v>
      </c>
      <c r="BC1390" s="4">
        <v>113.294117647059</v>
      </c>
      <c r="BD1390" s="4">
        <v>12.100840336134013</v>
      </c>
      <c r="BE1390" s="2">
        <v>4</v>
      </c>
      <c r="CJ1390" s="4"/>
      <c r="CM1390" s="4"/>
      <c r="DR1390" s="4">
        <v>13.1069182389937</v>
      </c>
      <c r="DS1390" s="4">
        <v>1.0566037735849996</v>
      </c>
      <c r="DT1390" s="2">
        <v>4</v>
      </c>
      <c r="DU1390" s="4">
        <v>14.0503144654088</v>
      </c>
      <c r="DV1390" s="4">
        <v>0.88050314465399993</v>
      </c>
      <c r="DW1390" s="2">
        <v>4</v>
      </c>
    </row>
    <row r="1391" spans="1:148" x14ac:dyDescent="0.25">
      <c r="A1391" s="1" t="s">
        <v>578</v>
      </c>
      <c r="B1391" s="1" t="s">
        <v>394</v>
      </c>
      <c r="C1391" s="2">
        <v>2023</v>
      </c>
      <c r="D1391" s="2" t="s">
        <v>294</v>
      </c>
      <c r="E1391" s="7">
        <v>116.516667</v>
      </c>
      <c r="F1391" s="7">
        <v>44.216667000000001</v>
      </c>
      <c r="G1391" s="2">
        <v>1146</v>
      </c>
      <c r="H1391" s="2">
        <v>1</v>
      </c>
      <c r="I1391" s="2">
        <v>167.9</v>
      </c>
      <c r="J1391" s="2">
        <v>0.22289999999999999</v>
      </c>
      <c r="K1391" s="2" t="s">
        <v>536</v>
      </c>
      <c r="L1391" s="1" t="s">
        <v>464</v>
      </c>
      <c r="M1391" s="2" t="s">
        <v>465</v>
      </c>
      <c r="N1391" s="2">
        <v>1</v>
      </c>
      <c r="O1391" s="2" t="s">
        <v>276</v>
      </c>
      <c r="AE1391" s="4">
        <v>13.018867924528299</v>
      </c>
      <c r="AF1391" s="4">
        <v>1.0566037735849996</v>
      </c>
      <c r="AG1391" s="2">
        <v>4</v>
      </c>
      <c r="AH1391" s="4">
        <v>14.0503144654088</v>
      </c>
      <c r="AI1391" s="4">
        <v>0.88050314465399993</v>
      </c>
      <c r="AJ1391" s="2">
        <v>4</v>
      </c>
      <c r="AS1391" s="4">
        <v>5.0212765957446797</v>
      </c>
      <c r="AT1391" s="4">
        <v>0.56737588652481996</v>
      </c>
      <c r="AU1391" s="2">
        <v>4</v>
      </c>
      <c r="AV1391" s="4">
        <v>4.28368794326241</v>
      </c>
      <c r="AW1391" s="4">
        <v>0.68085106382980065</v>
      </c>
      <c r="AX1391" s="2">
        <v>4</v>
      </c>
      <c r="AZ1391" s="4">
        <v>104.20168067226901</v>
      </c>
      <c r="BA1391" s="4">
        <v>6.0504201680680012</v>
      </c>
      <c r="BB1391" s="2">
        <v>4</v>
      </c>
      <c r="BC1391" s="4">
        <v>107.22689075630301</v>
      </c>
      <c r="BD1391" s="4">
        <v>12.100840336133984</v>
      </c>
      <c r="BE1391" s="2">
        <v>4</v>
      </c>
      <c r="CJ1391" s="4"/>
      <c r="CM1391" s="4"/>
      <c r="DR1391" s="4">
        <v>13.1069182389937</v>
      </c>
      <c r="DS1391" s="4">
        <v>1.0566037735849996</v>
      </c>
      <c r="DT1391" s="2">
        <v>4</v>
      </c>
      <c r="DU1391" s="4">
        <v>13.962264130943399</v>
      </c>
      <c r="DV1391" s="4">
        <v>1.0566037735848006</v>
      </c>
      <c r="DW1391" s="2">
        <v>4</v>
      </c>
    </row>
    <row r="1392" spans="1:148" x14ac:dyDescent="0.25">
      <c r="A1392" s="1" t="s">
        <v>578</v>
      </c>
      <c r="B1392" s="1" t="s">
        <v>394</v>
      </c>
      <c r="C1392" s="2">
        <v>2023</v>
      </c>
      <c r="D1392" s="2" t="s">
        <v>294</v>
      </c>
      <c r="E1392" s="7">
        <v>116.516667</v>
      </c>
      <c r="F1392" s="7">
        <v>44.216667000000001</v>
      </c>
      <c r="G1392" s="2">
        <v>1146</v>
      </c>
      <c r="H1392" s="2">
        <v>1</v>
      </c>
      <c r="I1392" s="2">
        <v>167.9</v>
      </c>
      <c r="J1392" s="2">
        <v>0.22289999999999999</v>
      </c>
      <c r="K1392" s="2" t="s">
        <v>536</v>
      </c>
      <c r="L1392" s="1" t="s">
        <v>464</v>
      </c>
      <c r="M1392" s="2" t="s">
        <v>465</v>
      </c>
      <c r="N1392" s="2">
        <v>1</v>
      </c>
      <c r="O1392" s="2" t="s">
        <v>277</v>
      </c>
      <c r="AE1392" s="4">
        <v>13.018867924528299</v>
      </c>
      <c r="AF1392" s="4">
        <v>1.0566037735849996</v>
      </c>
      <c r="AG1392" s="2">
        <v>4</v>
      </c>
      <c r="AH1392" s="4">
        <v>11.849056603773599</v>
      </c>
      <c r="AI1392" s="4">
        <v>1.2327044025136</v>
      </c>
      <c r="AJ1392" s="2">
        <v>4</v>
      </c>
      <c r="AS1392" s="4">
        <v>5.0212765957446797</v>
      </c>
      <c r="AT1392" s="4">
        <v>0.56737588652481996</v>
      </c>
      <c r="AU1392" s="2">
        <v>4</v>
      </c>
      <c r="AV1392" s="4">
        <v>4.3404255319148897</v>
      </c>
      <c r="AW1392" s="4">
        <v>0.56737588652484128</v>
      </c>
      <c r="AX1392" s="2">
        <v>4</v>
      </c>
      <c r="AZ1392" s="4">
        <v>104.20168067226901</v>
      </c>
      <c r="BA1392" s="4">
        <v>6.0504201680680012</v>
      </c>
      <c r="BB1392" s="2">
        <v>4</v>
      </c>
      <c r="BC1392" s="4">
        <v>123.361344537813</v>
      </c>
      <c r="BD1392" s="4">
        <v>14.117647058823991</v>
      </c>
      <c r="BE1392" s="2">
        <v>4</v>
      </c>
      <c r="CJ1392" s="4"/>
      <c r="CM1392" s="4"/>
      <c r="DR1392" s="4">
        <v>13.1069182389937</v>
      </c>
      <c r="DS1392" s="4">
        <v>1.0566037735849996</v>
      </c>
      <c r="DT1392" s="2">
        <v>4</v>
      </c>
      <c r="DU1392" s="4">
        <v>11.937106918238999</v>
      </c>
      <c r="DV1392" s="4">
        <v>1.2327044025138001</v>
      </c>
      <c r="DW1392" s="2">
        <v>4</v>
      </c>
    </row>
    <row r="1393" spans="1:127" x14ac:dyDescent="0.25">
      <c r="A1393" s="1" t="s">
        <v>578</v>
      </c>
      <c r="B1393" s="1" t="s">
        <v>394</v>
      </c>
      <c r="C1393" s="2">
        <v>2023</v>
      </c>
      <c r="D1393" s="2" t="s">
        <v>294</v>
      </c>
      <c r="E1393" s="7">
        <v>116.516667</v>
      </c>
      <c r="F1393" s="7">
        <v>44.216667000000001</v>
      </c>
      <c r="G1393" s="2">
        <v>1146</v>
      </c>
      <c r="H1393" s="2">
        <v>1</v>
      </c>
      <c r="I1393" s="2">
        <v>277.8</v>
      </c>
      <c r="J1393" s="2">
        <v>0.22289999999999999</v>
      </c>
      <c r="K1393" s="2" t="s">
        <v>536</v>
      </c>
      <c r="L1393" s="1" t="s">
        <v>464</v>
      </c>
      <c r="M1393" s="2" t="s">
        <v>465</v>
      </c>
      <c r="N1393" s="2">
        <v>2</v>
      </c>
      <c r="O1393" s="2" t="s">
        <v>275</v>
      </c>
      <c r="AE1393" s="4">
        <v>13.1069182389937</v>
      </c>
      <c r="AF1393" s="4">
        <v>0.70440251372319895</v>
      </c>
      <c r="AG1393" s="2">
        <v>4</v>
      </c>
      <c r="AH1393" s="4">
        <v>13.811320754717</v>
      </c>
      <c r="AI1393" s="4">
        <v>0.88050314465399637</v>
      </c>
      <c r="AJ1393" s="2">
        <v>4</v>
      </c>
      <c r="AS1393" s="4">
        <v>5.8723404255319096</v>
      </c>
      <c r="AT1393" s="4">
        <v>0.68085106382980065</v>
      </c>
      <c r="AU1393" s="2">
        <v>4</v>
      </c>
      <c r="AV1393" s="4">
        <v>7.5744680851063801</v>
      </c>
      <c r="AW1393" s="4">
        <v>0.45390070921986059</v>
      </c>
      <c r="AX1393" s="2">
        <v>4</v>
      </c>
      <c r="AZ1393" s="4">
        <v>134.453781312605</v>
      </c>
      <c r="BA1393" s="4">
        <v>8.0672268907560465</v>
      </c>
      <c r="BB1393" s="2">
        <v>4</v>
      </c>
      <c r="BC1393" s="4">
        <v>134.62184873949599</v>
      </c>
      <c r="BD1393" s="4">
        <v>14.117647058824048</v>
      </c>
      <c r="BE1393" s="2">
        <v>4</v>
      </c>
      <c r="CJ1393" s="4"/>
      <c r="CM1393" s="4"/>
      <c r="DR1393" s="4">
        <v>13.1069182389937</v>
      </c>
      <c r="DS1393" s="4">
        <v>0.88050314465419888</v>
      </c>
      <c r="DT1393" s="2">
        <v>4</v>
      </c>
      <c r="DU1393" s="4">
        <v>13.811320754717</v>
      </c>
      <c r="DV1393" s="4">
        <v>0.88050314465399637</v>
      </c>
      <c r="DW1393" s="2">
        <v>4</v>
      </c>
    </row>
    <row r="1394" spans="1:127" x14ac:dyDescent="0.25">
      <c r="A1394" s="1" t="s">
        <v>578</v>
      </c>
      <c r="B1394" s="1" t="s">
        <v>394</v>
      </c>
      <c r="C1394" s="2">
        <v>2023</v>
      </c>
      <c r="D1394" s="2" t="s">
        <v>294</v>
      </c>
      <c r="E1394" s="7">
        <v>116.516667</v>
      </c>
      <c r="F1394" s="7">
        <v>44.216667000000001</v>
      </c>
      <c r="G1394" s="2">
        <v>1146</v>
      </c>
      <c r="H1394" s="2">
        <v>1</v>
      </c>
      <c r="I1394" s="2">
        <v>277.8</v>
      </c>
      <c r="J1394" s="2">
        <v>0.22289999999999999</v>
      </c>
      <c r="K1394" s="2" t="s">
        <v>536</v>
      </c>
      <c r="L1394" s="1" t="s">
        <v>464</v>
      </c>
      <c r="M1394" s="2" t="s">
        <v>465</v>
      </c>
      <c r="N1394" s="2">
        <v>2</v>
      </c>
      <c r="O1394" s="2" t="s">
        <v>276</v>
      </c>
      <c r="AE1394" s="4">
        <v>13.1069182389937</v>
      </c>
      <c r="AF1394" s="4">
        <v>0.70440251372319895</v>
      </c>
      <c r="AG1394" s="2">
        <v>4</v>
      </c>
      <c r="AH1394" s="4">
        <v>14.578616352201299</v>
      </c>
      <c r="AI1394" s="4">
        <v>1.408805031446402</v>
      </c>
      <c r="AJ1394" s="2">
        <v>4</v>
      </c>
      <c r="AS1394" s="4">
        <v>5.8723404255319096</v>
      </c>
      <c r="AT1394" s="4">
        <v>0.68085106382980065</v>
      </c>
      <c r="AU1394" s="2">
        <v>4</v>
      </c>
      <c r="AV1394" s="4">
        <v>5.9290780141843999</v>
      </c>
      <c r="AW1394" s="4">
        <v>0.56737588652481996</v>
      </c>
      <c r="AX1394" s="2">
        <v>4</v>
      </c>
      <c r="AZ1394" s="4">
        <v>134.453781312605</v>
      </c>
      <c r="BA1394" s="4">
        <v>8.0672268907560465</v>
      </c>
      <c r="BB1394" s="2">
        <v>4</v>
      </c>
      <c r="BC1394" s="4">
        <v>134.62184873949599</v>
      </c>
      <c r="BD1394" s="4">
        <v>16.134453781312001</v>
      </c>
      <c r="BE1394" s="2">
        <v>4</v>
      </c>
      <c r="CJ1394" s="4"/>
      <c r="CM1394" s="4"/>
      <c r="DR1394" s="4">
        <v>13.1069182389937</v>
      </c>
      <c r="DS1394" s="4">
        <v>0.88050314465419888</v>
      </c>
      <c r="DT1394" s="2">
        <v>4</v>
      </c>
      <c r="DU1394" s="4">
        <v>14.578616352201299</v>
      </c>
      <c r="DV1394" s="4">
        <v>1.408805031446402</v>
      </c>
      <c r="DW1394" s="2">
        <v>4</v>
      </c>
    </row>
    <row r="1395" spans="1:127" x14ac:dyDescent="0.25">
      <c r="A1395" s="1" t="s">
        <v>578</v>
      </c>
      <c r="B1395" s="1" t="s">
        <v>394</v>
      </c>
      <c r="C1395" s="2">
        <v>2023</v>
      </c>
      <c r="D1395" s="2" t="s">
        <v>294</v>
      </c>
      <c r="E1395" s="7">
        <v>116.516667</v>
      </c>
      <c r="F1395" s="7">
        <v>44.216667000000001</v>
      </c>
      <c r="G1395" s="2">
        <v>1146</v>
      </c>
      <c r="H1395" s="2">
        <v>1</v>
      </c>
      <c r="I1395" s="2">
        <v>277.8</v>
      </c>
      <c r="J1395" s="2">
        <v>0.22289999999999999</v>
      </c>
      <c r="K1395" s="2" t="s">
        <v>536</v>
      </c>
      <c r="L1395" s="1" t="s">
        <v>464</v>
      </c>
      <c r="M1395" s="2" t="s">
        <v>465</v>
      </c>
      <c r="N1395" s="2">
        <v>2</v>
      </c>
      <c r="O1395" s="2" t="s">
        <v>277</v>
      </c>
      <c r="AE1395" s="4">
        <v>13.1069182389937</v>
      </c>
      <c r="AF1395" s="4">
        <v>0.70440251372319895</v>
      </c>
      <c r="AG1395" s="2">
        <v>4</v>
      </c>
      <c r="AH1395" s="4">
        <v>11.849056603773599</v>
      </c>
      <c r="AI1395" s="4">
        <v>1.408805031446601</v>
      </c>
      <c r="AJ1395" s="2">
        <v>4</v>
      </c>
      <c r="AS1395" s="4">
        <v>5.8723404255319096</v>
      </c>
      <c r="AT1395" s="4">
        <v>0.68085106382980065</v>
      </c>
      <c r="AU1395" s="2">
        <v>4</v>
      </c>
      <c r="AV1395" s="4">
        <v>5.64539007092199</v>
      </c>
      <c r="AW1395" s="4">
        <v>0.68085106382977933</v>
      </c>
      <c r="AX1395" s="2">
        <v>4</v>
      </c>
      <c r="AZ1395" s="4">
        <v>134.453781312605</v>
      </c>
      <c r="BA1395" s="4">
        <v>8.0672268907560465</v>
      </c>
      <c r="BB1395" s="2">
        <v>4</v>
      </c>
      <c r="BC1395" s="4">
        <v>176.806722689076</v>
      </c>
      <c r="BD1395" s="4">
        <v>40.336134453780005</v>
      </c>
      <c r="BE1395" s="2">
        <v>4</v>
      </c>
      <c r="CJ1395" s="4"/>
      <c r="CM1395" s="4"/>
      <c r="DR1395" s="4">
        <v>13.1069182389937</v>
      </c>
      <c r="DS1395" s="4">
        <v>0.88050314465419888</v>
      </c>
      <c r="DT1395" s="2">
        <v>4</v>
      </c>
      <c r="DU1395" s="4">
        <v>11.937106918238999</v>
      </c>
      <c r="DV1395" s="4">
        <v>1.2327044025138001</v>
      </c>
      <c r="DW1395" s="2">
        <v>4</v>
      </c>
    </row>
    <row r="1396" spans="1:127" x14ac:dyDescent="0.25">
      <c r="A1396" s="1" t="s">
        <v>578</v>
      </c>
      <c r="B1396" s="1" t="s">
        <v>394</v>
      </c>
      <c r="C1396" s="2">
        <v>2023</v>
      </c>
      <c r="D1396" s="2" t="s">
        <v>294</v>
      </c>
      <c r="E1396" s="7">
        <v>116.516667</v>
      </c>
      <c r="F1396" s="7">
        <v>44.216667000000001</v>
      </c>
      <c r="G1396" s="2">
        <v>1146</v>
      </c>
      <c r="H1396" s="2">
        <v>1</v>
      </c>
      <c r="I1396" s="2">
        <v>293.5</v>
      </c>
      <c r="J1396" s="2">
        <v>0.22289999999999999</v>
      </c>
      <c r="K1396" s="2" t="s">
        <v>536</v>
      </c>
      <c r="L1396" s="1" t="s">
        <v>464</v>
      </c>
      <c r="M1396" s="2" t="s">
        <v>465</v>
      </c>
      <c r="N1396" s="2">
        <v>3</v>
      </c>
      <c r="O1396" s="2" t="s">
        <v>275</v>
      </c>
      <c r="AE1396" s="4">
        <v>19.245283018867902</v>
      </c>
      <c r="AF1396" s="4">
        <v>0.70440251372339502</v>
      </c>
      <c r="AG1396" s="2">
        <v>4</v>
      </c>
      <c r="AH1396" s="4">
        <v>18.540880503144699</v>
      </c>
      <c r="AI1396" s="4">
        <v>0.52830188679240564</v>
      </c>
      <c r="AJ1396" s="2">
        <v>4</v>
      </c>
      <c r="AS1396" s="4">
        <v>8.0851063829787204</v>
      </c>
      <c r="AT1396" s="4">
        <v>0.90780141843971762</v>
      </c>
      <c r="AU1396" s="2">
        <v>4</v>
      </c>
      <c r="AV1396" s="4">
        <v>7.0070921985813603</v>
      </c>
      <c r="AW1396" s="4">
        <v>0.34042553191489944</v>
      </c>
      <c r="AX1396" s="2">
        <v>4</v>
      </c>
      <c r="AZ1396" s="4">
        <v>95.126050420168099</v>
      </c>
      <c r="BA1396" s="4">
        <v>10.084033613445797</v>
      </c>
      <c r="BB1396" s="2">
        <v>4</v>
      </c>
      <c r="BC1396" s="4">
        <v>96.134453781312601</v>
      </c>
      <c r="BD1396" s="4">
        <v>8.0672268907567855</v>
      </c>
      <c r="BE1396" s="2">
        <v>4</v>
      </c>
      <c r="CJ1396" s="4"/>
      <c r="CM1396" s="4"/>
      <c r="DR1396" s="4">
        <v>19.1372327044025</v>
      </c>
      <c r="DS1396" s="4">
        <v>0.88050314465419888</v>
      </c>
      <c r="DT1396" s="2">
        <v>4</v>
      </c>
      <c r="DU1396" s="4">
        <v>18.540880503144699</v>
      </c>
      <c r="DV1396" s="4">
        <v>0.52830188679240564</v>
      </c>
      <c r="DW1396" s="2">
        <v>4</v>
      </c>
    </row>
    <row r="1397" spans="1:127" x14ac:dyDescent="0.25">
      <c r="A1397" s="1" t="s">
        <v>578</v>
      </c>
      <c r="B1397" s="1" t="s">
        <v>394</v>
      </c>
      <c r="C1397" s="2">
        <v>2023</v>
      </c>
      <c r="D1397" s="2" t="s">
        <v>294</v>
      </c>
      <c r="E1397" s="7">
        <v>116.516667</v>
      </c>
      <c r="F1397" s="7">
        <v>44.216667000000001</v>
      </c>
      <c r="G1397" s="2">
        <v>1146</v>
      </c>
      <c r="H1397" s="2">
        <v>1</v>
      </c>
      <c r="I1397" s="2">
        <v>293.5</v>
      </c>
      <c r="J1397" s="2">
        <v>0.22289999999999999</v>
      </c>
      <c r="K1397" s="2" t="s">
        <v>536</v>
      </c>
      <c r="L1397" s="1" t="s">
        <v>464</v>
      </c>
      <c r="M1397" s="2" t="s">
        <v>465</v>
      </c>
      <c r="N1397" s="2">
        <v>3</v>
      </c>
      <c r="O1397" s="2" t="s">
        <v>276</v>
      </c>
      <c r="AE1397" s="4">
        <v>19.245283018867902</v>
      </c>
      <c r="AF1397" s="4">
        <v>0.70440251372339502</v>
      </c>
      <c r="AG1397" s="2">
        <v>4</v>
      </c>
      <c r="AH1397" s="4">
        <v>18.805031446540902</v>
      </c>
      <c r="AI1397" s="4">
        <v>0.88050314465399993</v>
      </c>
      <c r="AJ1397" s="2">
        <v>4</v>
      </c>
      <c r="AS1397" s="4">
        <v>8.0851063829787204</v>
      </c>
      <c r="AT1397" s="4">
        <v>0.90780141843971762</v>
      </c>
      <c r="AU1397" s="2">
        <v>4</v>
      </c>
      <c r="AV1397" s="4">
        <v>6.4964539007092199</v>
      </c>
      <c r="AW1397" s="4">
        <v>0.68085106382977933</v>
      </c>
      <c r="AX1397" s="2">
        <v>4</v>
      </c>
      <c r="AZ1397" s="4">
        <v>95.126050420168099</v>
      </c>
      <c r="BA1397" s="4">
        <v>10.084033613445797</v>
      </c>
      <c r="BB1397" s="2">
        <v>4</v>
      </c>
      <c r="BC1397" s="4">
        <v>91.092436974789905</v>
      </c>
      <c r="BD1397" s="4">
        <v>14.117647058823593</v>
      </c>
      <c r="BE1397" s="2">
        <v>4</v>
      </c>
      <c r="CJ1397" s="4"/>
      <c r="CM1397" s="4"/>
      <c r="DR1397" s="4">
        <v>19.1372327044025</v>
      </c>
      <c r="DS1397" s="4">
        <v>0.88050314465419888</v>
      </c>
      <c r="DT1397" s="2">
        <v>4</v>
      </c>
      <c r="DU1397" s="4">
        <v>18.7169811320755</v>
      </c>
      <c r="DV1397" s="4">
        <v>1.0566037735848042</v>
      </c>
      <c r="DW1397" s="2">
        <v>4</v>
      </c>
    </row>
    <row r="1398" spans="1:127" x14ac:dyDescent="0.25">
      <c r="A1398" s="1" t="s">
        <v>578</v>
      </c>
      <c r="B1398" s="1" t="s">
        <v>394</v>
      </c>
      <c r="C1398" s="2">
        <v>2023</v>
      </c>
      <c r="D1398" s="2" t="s">
        <v>294</v>
      </c>
      <c r="E1398" s="7">
        <v>116.516667</v>
      </c>
      <c r="F1398" s="7">
        <v>44.216667000000001</v>
      </c>
      <c r="G1398" s="2">
        <v>1146</v>
      </c>
      <c r="H1398" s="2">
        <v>1</v>
      </c>
      <c r="I1398" s="2">
        <v>293.5</v>
      </c>
      <c r="J1398" s="2">
        <v>0.22289999999999999</v>
      </c>
      <c r="K1398" s="2" t="s">
        <v>536</v>
      </c>
      <c r="L1398" s="1" t="s">
        <v>464</v>
      </c>
      <c r="M1398" s="2" t="s">
        <v>465</v>
      </c>
      <c r="N1398" s="2">
        <v>3</v>
      </c>
      <c r="O1398" s="2" t="s">
        <v>277</v>
      </c>
      <c r="AE1398" s="4">
        <v>19.245283018867902</v>
      </c>
      <c r="AF1398" s="4">
        <v>0.70440251372339502</v>
      </c>
      <c r="AG1398" s="2">
        <v>4</v>
      </c>
      <c r="AH1398" s="4">
        <v>16.251372327043999</v>
      </c>
      <c r="AI1398" s="4">
        <v>0.88050314465420598</v>
      </c>
      <c r="AJ1398" s="2">
        <v>4</v>
      </c>
      <c r="AS1398" s="4">
        <v>8.0851063829787204</v>
      </c>
      <c r="AT1398" s="4">
        <v>0.90780141843971762</v>
      </c>
      <c r="AU1398" s="2">
        <v>4</v>
      </c>
      <c r="AV1398" s="4">
        <v>5.1347517730496497</v>
      </c>
      <c r="AW1398" s="4">
        <v>0.56737588652481996</v>
      </c>
      <c r="AX1398" s="2">
        <v>4</v>
      </c>
      <c r="AZ1398" s="4">
        <v>95.126050420168099</v>
      </c>
      <c r="BA1398" s="4">
        <v>10.084033613445797</v>
      </c>
      <c r="BB1398" s="2">
        <v>4</v>
      </c>
      <c r="BC1398" s="4">
        <v>84.033613445378194</v>
      </c>
      <c r="BD1398" s="4">
        <v>8.067226890756217</v>
      </c>
      <c r="BE1398" s="2">
        <v>4</v>
      </c>
      <c r="CJ1398" s="4"/>
      <c r="CM1398" s="4"/>
      <c r="DR1398" s="4">
        <v>19.1372327044025</v>
      </c>
      <c r="DS1398" s="4">
        <v>0.88050314465419888</v>
      </c>
      <c r="DT1398" s="2">
        <v>4</v>
      </c>
      <c r="DU1398" s="4">
        <v>16.251372327043999</v>
      </c>
      <c r="DV1398" s="4">
        <v>0.88050314465420598</v>
      </c>
      <c r="DW1398" s="2">
        <v>4</v>
      </c>
    </row>
    <row r="1399" spans="1:127" x14ac:dyDescent="0.25">
      <c r="A1399" s="1" t="s">
        <v>578</v>
      </c>
      <c r="B1399" s="1" t="s">
        <v>394</v>
      </c>
      <c r="C1399" s="2">
        <v>2023</v>
      </c>
      <c r="D1399" s="2" t="s">
        <v>294</v>
      </c>
      <c r="E1399" s="7">
        <v>116.516667</v>
      </c>
      <c r="F1399" s="7">
        <v>44.216667000000001</v>
      </c>
      <c r="G1399" s="2">
        <v>1146</v>
      </c>
      <c r="H1399" s="2">
        <v>1</v>
      </c>
      <c r="I1399" s="2">
        <v>367.3</v>
      </c>
      <c r="J1399" s="2">
        <v>0.22289999999999999</v>
      </c>
      <c r="K1399" s="2" t="s">
        <v>536</v>
      </c>
      <c r="L1399" s="1" t="s">
        <v>464</v>
      </c>
      <c r="M1399" s="2" t="s">
        <v>465</v>
      </c>
      <c r="N1399" s="2">
        <v>4</v>
      </c>
      <c r="O1399" s="2" t="s">
        <v>275</v>
      </c>
      <c r="AE1399" s="4">
        <v>20.2138364779874</v>
      </c>
      <c r="AF1399" s="4">
        <v>1.0566037735850031</v>
      </c>
      <c r="AG1399" s="2">
        <v>4</v>
      </c>
      <c r="AH1399" s="4">
        <v>21.182389937106901</v>
      </c>
      <c r="AI1399" s="4">
        <v>0.70440251372339502</v>
      </c>
      <c r="AJ1399" s="2">
        <v>4</v>
      </c>
      <c r="AS1399" s="4">
        <v>9.1063829787233992</v>
      </c>
      <c r="AT1399" s="4">
        <v>0.68085106382980243</v>
      </c>
      <c r="AU1399" s="2">
        <v>4</v>
      </c>
      <c r="AV1399" s="4">
        <v>9.6170212765957395</v>
      </c>
      <c r="AW1399" s="4">
        <v>0.79432624113472272</v>
      </c>
      <c r="AX1399" s="2">
        <v>4</v>
      </c>
      <c r="AZ1399" s="4">
        <v>108.235294117647</v>
      </c>
      <c r="BA1399" s="4">
        <v>12.100840336133984</v>
      </c>
      <c r="BB1399" s="2">
        <v>4</v>
      </c>
      <c r="BC1399" s="4">
        <v>101.17647058823501</v>
      </c>
      <c r="BD1399" s="4">
        <v>6.0504201680680012</v>
      </c>
      <c r="BE1399" s="2">
        <v>4</v>
      </c>
      <c r="CB1399" s="4">
        <v>1.65035971223022</v>
      </c>
      <c r="CC1399" s="4">
        <v>6.9064748201439929E-2</v>
      </c>
      <c r="CD1399" s="2">
        <v>4</v>
      </c>
      <c r="CE1399" s="4">
        <v>1.5755395683453199</v>
      </c>
      <c r="CF1399" s="4">
        <v>5.755395683454001E-2</v>
      </c>
      <c r="CG1399" s="2">
        <v>4</v>
      </c>
      <c r="CJ1399" s="4"/>
      <c r="CM1399" s="4"/>
      <c r="DR1399" s="4">
        <v>20.2138364779874</v>
      </c>
      <c r="DS1399" s="4">
        <v>1.0566037735850031</v>
      </c>
      <c r="DT1399" s="2">
        <v>4</v>
      </c>
      <c r="DU1399" s="4">
        <v>21.182389937106901</v>
      </c>
      <c r="DV1399" s="4">
        <v>0.70440251372339502</v>
      </c>
      <c r="DW1399" s="2">
        <v>4</v>
      </c>
    </row>
    <row r="1400" spans="1:127" x14ac:dyDescent="0.25">
      <c r="A1400" s="1" t="s">
        <v>578</v>
      </c>
      <c r="B1400" s="1" t="s">
        <v>394</v>
      </c>
      <c r="C1400" s="2">
        <v>2023</v>
      </c>
      <c r="D1400" s="2" t="s">
        <v>294</v>
      </c>
      <c r="E1400" s="7">
        <v>116.516667</v>
      </c>
      <c r="F1400" s="7">
        <v>44.216667000000001</v>
      </c>
      <c r="G1400" s="2">
        <v>1146</v>
      </c>
      <c r="H1400" s="2">
        <v>1</v>
      </c>
      <c r="I1400" s="2">
        <v>367.3</v>
      </c>
      <c r="J1400" s="2">
        <v>0.22289999999999999</v>
      </c>
      <c r="K1400" s="2" t="s">
        <v>536</v>
      </c>
      <c r="L1400" s="1" t="s">
        <v>464</v>
      </c>
      <c r="M1400" s="2" t="s">
        <v>465</v>
      </c>
      <c r="N1400" s="2">
        <v>4</v>
      </c>
      <c r="O1400" s="2" t="s">
        <v>276</v>
      </c>
      <c r="AE1400" s="4">
        <v>20.2138364779874</v>
      </c>
      <c r="AF1400" s="4">
        <v>1.0566037735850031</v>
      </c>
      <c r="AG1400" s="2">
        <v>4</v>
      </c>
      <c r="AH1400" s="4">
        <v>18.7169811320755</v>
      </c>
      <c r="AI1400" s="4">
        <v>1.2327044025136</v>
      </c>
      <c r="AJ1400" s="2">
        <v>4</v>
      </c>
      <c r="AS1400" s="4">
        <v>9.1063829787233992</v>
      </c>
      <c r="AT1400" s="4">
        <v>0.68085106382980243</v>
      </c>
      <c r="AU1400" s="2">
        <v>4</v>
      </c>
      <c r="AV1400" s="4">
        <v>8.2553191489361701</v>
      </c>
      <c r="AW1400" s="4">
        <v>0.56737588652481818</v>
      </c>
      <c r="AX1400" s="2">
        <v>4</v>
      </c>
      <c r="AZ1400" s="4">
        <v>108.235294117647</v>
      </c>
      <c r="BA1400" s="4">
        <v>12.100840336133984</v>
      </c>
      <c r="BB1400" s="2">
        <v>4</v>
      </c>
      <c r="BC1400" s="4">
        <v>101.17647058823501</v>
      </c>
      <c r="BD1400" s="4">
        <v>6.0504201680680012</v>
      </c>
      <c r="BE1400" s="2">
        <v>4</v>
      </c>
      <c r="CB1400" s="4">
        <v>1.65035971223022</v>
      </c>
      <c r="CC1400" s="4">
        <v>6.9064748201439929E-2</v>
      </c>
      <c r="CD1400" s="2">
        <v>4</v>
      </c>
      <c r="CE1400" s="4">
        <v>1.5755395683453199</v>
      </c>
      <c r="CF1400" s="4">
        <v>6.9064748201439929E-2</v>
      </c>
      <c r="CG1400" s="2">
        <v>4</v>
      </c>
      <c r="CJ1400" s="4"/>
      <c r="CM1400" s="4"/>
      <c r="DR1400" s="4">
        <v>20.2138364779874</v>
      </c>
      <c r="DS1400" s="4">
        <v>1.0566037735850031</v>
      </c>
      <c r="DT1400" s="2">
        <v>4</v>
      </c>
      <c r="DU1400" s="4">
        <v>18.7169811320755</v>
      </c>
      <c r="DV1400" s="4">
        <v>1.2327044025136</v>
      </c>
      <c r="DW1400" s="2">
        <v>4</v>
      </c>
    </row>
    <row r="1401" spans="1:127" x14ac:dyDescent="0.25">
      <c r="A1401" s="1" t="s">
        <v>578</v>
      </c>
      <c r="B1401" s="1" t="s">
        <v>394</v>
      </c>
      <c r="C1401" s="2">
        <v>2023</v>
      </c>
      <c r="D1401" s="2" t="s">
        <v>294</v>
      </c>
      <c r="E1401" s="7">
        <v>116.516667</v>
      </c>
      <c r="F1401" s="7">
        <v>44.216667000000001</v>
      </c>
      <c r="G1401" s="2">
        <v>1146</v>
      </c>
      <c r="H1401" s="2">
        <v>1</v>
      </c>
      <c r="I1401" s="2">
        <v>367.3</v>
      </c>
      <c r="J1401" s="2">
        <v>0.22289999999999999</v>
      </c>
      <c r="K1401" s="2" t="s">
        <v>536</v>
      </c>
      <c r="L1401" s="1" t="s">
        <v>464</v>
      </c>
      <c r="M1401" s="2" t="s">
        <v>465</v>
      </c>
      <c r="N1401" s="2">
        <v>4</v>
      </c>
      <c r="O1401" s="2" t="s">
        <v>277</v>
      </c>
      <c r="AE1401" s="4">
        <v>20.2138364779874</v>
      </c>
      <c r="AF1401" s="4">
        <v>1.0566037735850031</v>
      </c>
      <c r="AG1401" s="2">
        <v>4</v>
      </c>
      <c r="AH1401" s="4">
        <v>16.7798742138365</v>
      </c>
      <c r="AI1401" s="4">
        <v>0.70440251372320295</v>
      </c>
      <c r="AJ1401" s="2">
        <v>4</v>
      </c>
      <c r="AS1401" s="4">
        <v>9.1063829787233992</v>
      </c>
      <c r="AT1401" s="4">
        <v>0.68085106382980243</v>
      </c>
      <c r="AU1401" s="2">
        <v>4</v>
      </c>
      <c r="AV1401" s="4">
        <v>7.1205673758865196</v>
      </c>
      <c r="AW1401" s="4">
        <v>0.45390070921986059</v>
      </c>
      <c r="AX1401" s="2">
        <v>4</v>
      </c>
      <c r="AZ1401" s="4">
        <v>108.235294117647</v>
      </c>
      <c r="BA1401" s="4">
        <v>12.100840336133984</v>
      </c>
      <c r="BB1401" s="2">
        <v>4</v>
      </c>
      <c r="BC1401" s="4">
        <v>100.168067226891</v>
      </c>
      <c r="BD1401" s="4">
        <v>4.0336134453779948</v>
      </c>
      <c r="BE1401" s="2">
        <v>4</v>
      </c>
      <c r="CB1401" s="4">
        <v>1.65035971223022</v>
      </c>
      <c r="CC1401" s="4">
        <v>6.9064748201439929E-2</v>
      </c>
      <c r="CD1401" s="2">
        <v>4</v>
      </c>
      <c r="CE1401" s="4">
        <v>1.5410071942446</v>
      </c>
      <c r="CF1401" s="4">
        <v>9.2086330935260197E-2</v>
      </c>
      <c r="CG1401" s="2">
        <v>4</v>
      </c>
      <c r="CJ1401" s="4"/>
      <c r="CM1401" s="4"/>
      <c r="DR1401" s="4">
        <v>20.2138364779874</v>
      </c>
      <c r="DS1401" s="4">
        <v>1.0566037735850031</v>
      </c>
      <c r="DT1401" s="2">
        <v>4</v>
      </c>
      <c r="DU1401" s="4">
        <v>16.867924528301899</v>
      </c>
      <c r="DV1401" s="4">
        <v>0.52830188679240564</v>
      </c>
      <c r="DW1401" s="2">
        <v>4</v>
      </c>
    </row>
    <row r="1402" spans="1:127" x14ac:dyDescent="0.25">
      <c r="A1402" s="1" t="s">
        <v>578</v>
      </c>
      <c r="B1402" s="1" t="s">
        <v>394</v>
      </c>
      <c r="C1402" s="2">
        <v>2023</v>
      </c>
      <c r="D1402" s="2" t="s">
        <v>294</v>
      </c>
      <c r="E1402" s="7">
        <v>116.516667</v>
      </c>
      <c r="F1402" s="7">
        <v>44.216667000000001</v>
      </c>
      <c r="G1402" s="2">
        <v>1146</v>
      </c>
      <c r="H1402" s="2">
        <v>1</v>
      </c>
      <c r="I1402" s="2">
        <v>167.9</v>
      </c>
      <c r="J1402" s="2">
        <v>0.22289999999999999</v>
      </c>
      <c r="K1402" s="2" t="s">
        <v>536</v>
      </c>
      <c r="L1402" s="1" t="s">
        <v>464</v>
      </c>
      <c r="M1402" s="2" t="s">
        <v>465</v>
      </c>
      <c r="N1402" s="2">
        <v>1</v>
      </c>
      <c r="O1402" s="2" t="s">
        <v>275</v>
      </c>
      <c r="AE1402" s="4">
        <v>19.564927857935601</v>
      </c>
      <c r="AF1402" s="4">
        <v>1.5282352941176971</v>
      </c>
      <c r="AG1402" s="2">
        <v>4</v>
      </c>
      <c r="AH1402" s="4">
        <v>18.133163132053301</v>
      </c>
      <c r="AI1402" s="4">
        <v>0.9169411764706219</v>
      </c>
      <c r="AJ1402" s="2">
        <v>4</v>
      </c>
      <c r="AS1402" s="4">
        <v>2.1986301369863002</v>
      </c>
      <c r="AT1402" s="4">
        <v>0.24657534246575974</v>
      </c>
      <c r="AU1402" s="2">
        <v>4</v>
      </c>
      <c r="AV1402" s="4">
        <v>2.32191780821918</v>
      </c>
      <c r="AW1402" s="4">
        <v>0.32876712328766011</v>
      </c>
      <c r="AX1402" s="2">
        <v>4</v>
      </c>
      <c r="AZ1402" s="4">
        <v>113.46218487394999</v>
      </c>
      <c r="BA1402" s="4">
        <v>21.176470588234025</v>
      </c>
      <c r="BB1402" s="2">
        <v>4</v>
      </c>
      <c r="BC1402" s="4">
        <v>144.20168067226899</v>
      </c>
      <c r="BD1402" s="4">
        <v>13.126050420167999</v>
      </c>
      <c r="BE1402" s="2">
        <v>4</v>
      </c>
      <c r="CJ1402" s="4"/>
      <c r="CM1402" s="4"/>
      <c r="DR1402" s="4">
        <v>19.705882352941199</v>
      </c>
      <c r="DS1402" s="4">
        <v>1.4117647058824048</v>
      </c>
      <c r="DT1402" s="2">
        <v>4</v>
      </c>
      <c r="DU1402" s="4">
        <v>18.294117647058801</v>
      </c>
      <c r="DV1402" s="4">
        <v>2.4705882352941941</v>
      </c>
      <c r="DW1402" s="2">
        <v>4</v>
      </c>
    </row>
    <row r="1403" spans="1:127" x14ac:dyDescent="0.25">
      <c r="A1403" s="1" t="s">
        <v>578</v>
      </c>
      <c r="B1403" s="1" t="s">
        <v>394</v>
      </c>
      <c r="C1403" s="2">
        <v>2023</v>
      </c>
      <c r="D1403" s="2" t="s">
        <v>294</v>
      </c>
      <c r="E1403" s="7">
        <v>116.516667</v>
      </c>
      <c r="F1403" s="7">
        <v>44.216667000000001</v>
      </c>
      <c r="G1403" s="2">
        <v>1146</v>
      </c>
      <c r="H1403" s="2">
        <v>1</v>
      </c>
      <c r="I1403" s="2">
        <v>167.9</v>
      </c>
      <c r="J1403" s="2">
        <v>0.22289999999999999</v>
      </c>
      <c r="K1403" s="2" t="s">
        <v>536</v>
      </c>
      <c r="L1403" s="1" t="s">
        <v>464</v>
      </c>
      <c r="M1403" s="2" t="s">
        <v>465</v>
      </c>
      <c r="N1403" s="2">
        <v>1</v>
      </c>
      <c r="O1403" s="2" t="s">
        <v>276</v>
      </c>
      <c r="AE1403" s="4">
        <v>19.564927857935601</v>
      </c>
      <c r="AF1403" s="4">
        <v>1.5282352941176971</v>
      </c>
      <c r="AG1403" s="2">
        <v>4</v>
      </c>
      <c r="AH1403" s="4">
        <v>17.0943396226413</v>
      </c>
      <c r="AI1403" s="4">
        <v>0.9169411764706219</v>
      </c>
      <c r="AJ1403" s="2">
        <v>4</v>
      </c>
      <c r="AS1403" s="4">
        <v>2.1986301369863002</v>
      </c>
      <c r="AT1403" s="4">
        <v>0.24657534246575974</v>
      </c>
      <c r="AU1403" s="2">
        <v>4</v>
      </c>
      <c r="AV1403" s="4">
        <v>2.1375342465753402</v>
      </c>
      <c r="AW1403" s="4">
        <v>0.32876712328767965</v>
      </c>
      <c r="AX1403" s="2">
        <v>4</v>
      </c>
      <c r="AZ1403" s="4">
        <v>113.46218487394999</v>
      </c>
      <c r="BA1403" s="4">
        <v>21.176470588234025</v>
      </c>
      <c r="BB1403" s="2">
        <v>4</v>
      </c>
      <c r="BC1403" s="4">
        <v>136.302521008403</v>
      </c>
      <c r="BD1403" s="4">
        <v>24.201680672270015</v>
      </c>
      <c r="BE1403" s="2">
        <v>4</v>
      </c>
      <c r="CJ1403" s="4"/>
      <c r="CM1403" s="4"/>
      <c r="DR1403" s="4">
        <v>19.705882352941199</v>
      </c>
      <c r="DS1403" s="4">
        <v>1.4117647058824048</v>
      </c>
      <c r="DT1403" s="2">
        <v>4</v>
      </c>
      <c r="DU1403" s="4">
        <v>17.0588235294118</v>
      </c>
      <c r="DV1403" s="4">
        <v>1.4117647058821987</v>
      </c>
      <c r="DW1403" s="2">
        <v>4</v>
      </c>
    </row>
    <row r="1404" spans="1:127" x14ac:dyDescent="0.25">
      <c r="A1404" s="1" t="s">
        <v>578</v>
      </c>
      <c r="B1404" s="1" t="s">
        <v>394</v>
      </c>
      <c r="C1404" s="2">
        <v>2023</v>
      </c>
      <c r="D1404" s="2" t="s">
        <v>294</v>
      </c>
      <c r="E1404" s="7">
        <v>116.516667</v>
      </c>
      <c r="F1404" s="7">
        <v>44.216667000000001</v>
      </c>
      <c r="G1404" s="2">
        <v>1146</v>
      </c>
      <c r="H1404" s="2">
        <v>1</v>
      </c>
      <c r="I1404" s="2">
        <v>167.9</v>
      </c>
      <c r="J1404" s="2">
        <v>0.22289999999999999</v>
      </c>
      <c r="K1404" s="2" t="s">
        <v>536</v>
      </c>
      <c r="L1404" s="1" t="s">
        <v>464</v>
      </c>
      <c r="M1404" s="2" t="s">
        <v>465</v>
      </c>
      <c r="N1404" s="2">
        <v>1</v>
      </c>
      <c r="O1404" s="2" t="s">
        <v>277</v>
      </c>
      <c r="AE1404" s="4">
        <v>19.564927857935601</v>
      </c>
      <c r="AF1404" s="4">
        <v>1.5282352941176971</v>
      </c>
      <c r="AG1404" s="2">
        <v>4</v>
      </c>
      <c r="AH1404" s="4">
        <v>13.1331631320533</v>
      </c>
      <c r="AI1404" s="4">
        <v>0.91694117647061879</v>
      </c>
      <c r="AJ1404" s="2">
        <v>4</v>
      </c>
      <c r="AS1404" s="4">
        <v>2.1986301369863002</v>
      </c>
      <c r="AT1404" s="4">
        <v>0.24657534246575974</v>
      </c>
      <c r="AU1404" s="2">
        <v>4</v>
      </c>
      <c r="AV1404" s="4">
        <v>1.66438356164384</v>
      </c>
      <c r="AW1404" s="4">
        <v>0.24657534246573976</v>
      </c>
      <c r="AX1404" s="2">
        <v>4</v>
      </c>
      <c r="AZ1404" s="4">
        <v>113.46218487394999</v>
      </c>
      <c r="BA1404" s="4">
        <v>21.176470588234025</v>
      </c>
      <c r="BB1404" s="2">
        <v>4</v>
      </c>
      <c r="BC1404" s="4">
        <v>247.058823529412</v>
      </c>
      <c r="BD1404" s="4">
        <v>51.428571428569967</v>
      </c>
      <c r="BE1404" s="2">
        <v>4</v>
      </c>
      <c r="CJ1404" s="4"/>
      <c r="CM1404" s="4"/>
      <c r="DR1404" s="4">
        <v>19.705882352941199</v>
      </c>
      <c r="DS1404" s="4">
        <v>1.4117647058824048</v>
      </c>
      <c r="DT1404" s="2">
        <v>4</v>
      </c>
      <c r="DU1404" s="4">
        <v>13.117647058823501</v>
      </c>
      <c r="DV1404" s="4">
        <v>1.0588235294118</v>
      </c>
      <c r="DW1404" s="2">
        <v>4</v>
      </c>
    </row>
    <row r="1405" spans="1:127" x14ac:dyDescent="0.25">
      <c r="A1405" s="1" t="s">
        <v>578</v>
      </c>
      <c r="B1405" s="1" t="s">
        <v>394</v>
      </c>
      <c r="C1405" s="2">
        <v>2023</v>
      </c>
      <c r="D1405" s="2" t="s">
        <v>294</v>
      </c>
      <c r="E1405" s="7">
        <v>116.516667</v>
      </c>
      <c r="F1405" s="7">
        <v>44.216667000000001</v>
      </c>
      <c r="G1405" s="2">
        <v>1146</v>
      </c>
      <c r="H1405" s="2">
        <v>1</v>
      </c>
      <c r="I1405" s="2">
        <v>277.8</v>
      </c>
      <c r="J1405" s="2">
        <v>0.22289999999999999</v>
      </c>
      <c r="K1405" s="2" t="s">
        <v>536</v>
      </c>
      <c r="L1405" s="1" t="s">
        <v>464</v>
      </c>
      <c r="M1405" s="2" t="s">
        <v>465</v>
      </c>
      <c r="N1405" s="2">
        <v>2</v>
      </c>
      <c r="O1405" s="2" t="s">
        <v>275</v>
      </c>
      <c r="AE1405" s="4">
        <v>23.6581376026637</v>
      </c>
      <c r="AF1405" s="4">
        <v>0.6112941176470813</v>
      </c>
      <c r="AG1405" s="2">
        <v>4</v>
      </c>
      <c r="AH1405" s="4">
        <v>22.7769145394007</v>
      </c>
      <c r="AI1405" s="4">
        <v>0.91301886792443399</v>
      </c>
      <c r="AJ1405" s="2">
        <v>4</v>
      </c>
      <c r="AS1405" s="4">
        <v>2.4863013698630101</v>
      </c>
      <c r="AT1405" s="4">
        <v>0.24657534246575974</v>
      </c>
      <c r="AU1405" s="2">
        <v>4</v>
      </c>
      <c r="AV1405" s="4">
        <v>2.36301369863014</v>
      </c>
      <c r="AW1405" s="4">
        <v>0.2465753424657402</v>
      </c>
      <c r="AX1405" s="2">
        <v>4</v>
      </c>
      <c r="AZ1405" s="4">
        <v>116.97478991396601</v>
      </c>
      <c r="BA1405" s="4">
        <v>13.126050420167999</v>
      </c>
      <c r="BB1405" s="2">
        <v>4</v>
      </c>
      <c r="BC1405" s="4">
        <v>113.46218487394999</v>
      </c>
      <c r="BD1405" s="4">
        <v>18.1312605042</v>
      </c>
      <c r="BE1405" s="2">
        <v>4</v>
      </c>
      <c r="CJ1405" s="4"/>
      <c r="CM1405" s="4"/>
      <c r="DR1405" s="4">
        <v>23.235294117647101</v>
      </c>
      <c r="DS1405" s="4">
        <v>1.4117647058821987</v>
      </c>
      <c r="DT1405" s="2">
        <v>4</v>
      </c>
      <c r="DU1405" s="4">
        <v>22.882352941176499</v>
      </c>
      <c r="DV1405" s="4">
        <v>1.4117647058821987</v>
      </c>
      <c r="DW1405" s="2">
        <v>4</v>
      </c>
    </row>
    <row r="1406" spans="1:127" x14ac:dyDescent="0.25">
      <c r="A1406" s="1" t="s">
        <v>578</v>
      </c>
      <c r="B1406" s="1" t="s">
        <v>394</v>
      </c>
      <c r="C1406" s="2">
        <v>2023</v>
      </c>
      <c r="D1406" s="2" t="s">
        <v>294</v>
      </c>
      <c r="E1406" s="7">
        <v>116.516667</v>
      </c>
      <c r="F1406" s="7">
        <v>44.216667000000001</v>
      </c>
      <c r="G1406" s="2">
        <v>1146</v>
      </c>
      <c r="H1406" s="2">
        <v>1</v>
      </c>
      <c r="I1406" s="2">
        <v>277.8</v>
      </c>
      <c r="J1406" s="2">
        <v>0.22289999999999999</v>
      </c>
      <c r="K1406" s="2" t="s">
        <v>536</v>
      </c>
      <c r="L1406" s="1" t="s">
        <v>464</v>
      </c>
      <c r="M1406" s="2" t="s">
        <v>465</v>
      </c>
      <c r="N1406" s="2">
        <v>2</v>
      </c>
      <c r="O1406" s="2" t="s">
        <v>276</v>
      </c>
      <c r="AE1406" s="4">
        <v>23.6581376026637</v>
      </c>
      <c r="AF1406" s="4">
        <v>0.6112941176470813</v>
      </c>
      <c r="AG1406" s="2">
        <v>4</v>
      </c>
      <c r="AH1406" s="4">
        <v>22.423973362930099</v>
      </c>
      <c r="AI1406" s="4">
        <v>0.91301886792443998</v>
      </c>
      <c r="AJ1406" s="2">
        <v>4</v>
      </c>
      <c r="AS1406" s="4">
        <v>2.4863013698630101</v>
      </c>
      <c r="AT1406" s="4">
        <v>0.24657534246575974</v>
      </c>
      <c r="AU1406" s="2">
        <v>4</v>
      </c>
      <c r="AV1406" s="4">
        <v>2.2397260273972601</v>
      </c>
      <c r="AW1406" s="4">
        <v>0.41095890410958003</v>
      </c>
      <c r="AX1406" s="2">
        <v>4</v>
      </c>
      <c r="AZ1406" s="4">
        <v>116.97478991396601</v>
      </c>
      <c r="BA1406" s="4">
        <v>13.126050420167999</v>
      </c>
      <c r="BB1406" s="2">
        <v>4</v>
      </c>
      <c r="BC1406" s="4">
        <v>126.05042016806701</v>
      </c>
      <c r="BD1406" s="4">
        <v>18.131260504202</v>
      </c>
      <c r="BE1406" s="2">
        <v>4</v>
      </c>
      <c r="CJ1406" s="4"/>
      <c r="CM1406" s="4"/>
      <c r="DR1406" s="4">
        <v>23.235294117647101</v>
      </c>
      <c r="DS1406" s="4">
        <v>1.4117647058821987</v>
      </c>
      <c r="DT1406" s="2">
        <v>4</v>
      </c>
      <c r="DU1406" s="4">
        <v>22.529411764705898</v>
      </c>
      <c r="DV1406" s="4">
        <v>1.764705882353006</v>
      </c>
      <c r="DW1406" s="2">
        <v>4</v>
      </c>
    </row>
    <row r="1407" spans="1:127" x14ac:dyDescent="0.25">
      <c r="A1407" s="1" t="s">
        <v>578</v>
      </c>
      <c r="B1407" s="1" t="s">
        <v>394</v>
      </c>
      <c r="C1407" s="2">
        <v>2023</v>
      </c>
      <c r="D1407" s="2" t="s">
        <v>294</v>
      </c>
      <c r="E1407" s="7">
        <v>116.516667</v>
      </c>
      <c r="F1407" s="7">
        <v>44.216667000000001</v>
      </c>
      <c r="G1407" s="2">
        <v>1146</v>
      </c>
      <c r="H1407" s="2">
        <v>1</v>
      </c>
      <c r="I1407" s="2">
        <v>277.8</v>
      </c>
      <c r="J1407" s="2">
        <v>0.22289999999999999</v>
      </c>
      <c r="K1407" s="2" t="s">
        <v>536</v>
      </c>
      <c r="L1407" s="1" t="s">
        <v>464</v>
      </c>
      <c r="M1407" s="2" t="s">
        <v>465</v>
      </c>
      <c r="N1407" s="2">
        <v>2</v>
      </c>
      <c r="O1407" s="2" t="s">
        <v>277</v>
      </c>
      <c r="AE1407" s="4">
        <v>23.6581376026637</v>
      </c>
      <c r="AF1407" s="4">
        <v>0.6112941176470813</v>
      </c>
      <c r="AG1407" s="2">
        <v>4</v>
      </c>
      <c r="AH1407" s="4">
        <v>22.247502774694802</v>
      </c>
      <c r="AI1407" s="4">
        <v>0.91301886792443399</v>
      </c>
      <c r="AJ1407" s="2">
        <v>4</v>
      </c>
      <c r="AS1407" s="4">
        <v>2.4863013698630101</v>
      </c>
      <c r="AT1407" s="4">
        <v>0.24657534246575974</v>
      </c>
      <c r="AU1407" s="2">
        <v>4</v>
      </c>
      <c r="AV1407" s="4">
        <v>2.2397260273972601</v>
      </c>
      <c r="AW1407" s="4">
        <v>0.24657534246575974</v>
      </c>
      <c r="AX1407" s="2">
        <v>4</v>
      </c>
      <c r="AZ1407" s="4">
        <v>116.97478991396601</v>
      </c>
      <c r="BA1407" s="4">
        <v>13.126050420167999</v>
      </c>
      <c r="BB1407" s="2">
        <v>4</v>
      </c>
      <c r="BC1407" s="4">
        <v>130.58823529411799</v>
      </c>
      <c r="BD1407" s="4">
        <v>18.1312605042</v>
      </c>
      <c r="BE1407" s="2">
        <v>4</v>
      </c>
      <c r="CJ1407" s="4"/>
      <c r="CM1407" s="4"/>
      <c r="DR1407" s="4">
        <v>23.235294117647101</v>
      </c>
      <c r="DS1407" s="4">
        <v>1.4117647058821987</v>
      </c>
      <c r="DT1407" s="2">
        <v>4</v>
      </c>
      <c r="DU1407" s="4">
        <v>22.176470588235301</v>
      </c>
      <c r="DV1407" s="4">
        <v>1.4117647058823977</v>
      </c>
      <c r="DW1407" s="2">
        <v>4</v>
      </c>
    </row>
    <row r="1408" spans="1:127" x14ac:dyDescent="0.25">
      <c r="A1408" s="1" t="s">
        <v>578</v>
      </c>
      <c r="B1408" s="1" t="s">
        <v>394</v>
      </c>
      <c r="C1408" s="2">
        <v>2023</v>
      </c>
      <c r="D1408" s="2" t="s">
        <v>294</v>
      </c>
      <c r="E1408" s="7">
        <v>116.516667</v>
      </c>
      <c r="F1408" s="7">
        <v>44.216667000000001</v>
      </c>
      <c r="G1408" s="2">
        <v>1146</v>
      </c>
      <c r="H1408" s="2">
        <v>1</v>
      </c>
      <c r="I1408" s="2">
        <v>293.5</v>
      </c>
      <c r="J1408" s="2">
        <v>0.22289999999999999</v>
      </c>
      <c r="K1408" s="2" t="s">
        <v>536</v>
      </c>
      <c r="L1408" s="1" t="s">
        <v>464</v>
      </c>
      <c r="M1408" s="2" t="s">
        <v>465</v>
      </c>
      <c r="N1408" s="2">
        <v>3</v>
      </c>
      <c r="O1408" s="2" t="s">
        <v>275</v>
      </c>
      <c r="AE1408" s="4">
        <v>34.634850166481698</v>
      </c>
      <c r="AF1408" s="4">
        <v>1.2245105438401718</v>
      </c>
      <c r="AG1408" s="2">
        <v>4</v>
      </c>
      <c r="AH1408" s="4">
        <v>31.635960044395102</v>
      </c>
      <c r="AI1408" s="4">
        <v>1.2206659267481299</v>
      </c>
      <c r="AJ1408" s="2">
        <v>4</v>
      </c>
      <c r="AS1408" s="4">
        <v>3.8013698630136998</v>
      </c>
      <c r="AT1408" s="4">
        <v>0.32876712328766011</v>
      </c>
      <c r="AU1408" s="2">
        <v>4</v>
      </c>
      <c r="AV1408" s="4">
        <v>3.5136986301369899</v>
      </c>
      <c r="AW1408" s="4">
        <v>0.2465753424657402</v>
      </c>
      <c r="AX1408" s="2">
        <v>4</v>
      </c>
      <c r="AZ1408" s="4">
        <v>127.56302521008401</v>
      </c>
      <c r="BA1408" s="4">
        <v>9.0756302521000123</v>
      </c>
      <c r="BB1408" s="2">
        <v>4</v>
      </c>
      <c r="BC1408" s="4">
        <v>123.025210084034</v>
      </c>
      <c r="BD1408" s="4">
        <v>9.0756302521000123</v>
      </c>
      <c r="BE1408" s="2">
        <v>4</v>
      </c>
      <c r="CJ1408" s="4"/>
      <c r="CM1408" s="4"/>
      <c r="DR1408" s="4">
        <v>34.529411764705898</v>
      </c>
      <c r="DS1408" s="4">
        <v>1.4117647058824048</v>
      </c>
      <c r="DT1408" s="2">
        <v>4</v>
      </c>
      <c r="DU1408" s="4">
        <v>31.529411764705898</v>
      </c>
      <c r="DV1408" s="4">
        <v>1.4117647058824048</v>
      </c>
      <c r="DW1408" s="2">
        <v>4</v>
      </c>
    </row>
    <row r="1409" spans="1:127" x14ac:dyDescent="0.25">
      <c r="A1409" s="1" t="s">
        <v>578</v>
      </c>
      <c r="B1409" s="1" t="s">
        <v>394</v>
      </c>
      <c r="C1409" s="2">
        <v>2023</v>
      </c>
      <c r="D1409" s="2" t="s">
        <v>294</v>
      </c>
      <c r="E1409" s="7">
        <v>116.516667</v>
      </c>
      <c r="F1409" s="7">
        <v>44.216667000000001</v>
      </c>
      <c r="G1409" s="2">
        <v>1146</v>
      </c>
      <c r="H1409" s="2">
        <v>1</v>
      </c>
      <c r="I1409" s="2">
        <v>293.5</v>
      </c>
      <c r="J1409" s="2">
        <v>0.22289999999999999</v>
      </c>
      <c r="K1409" s="2" t="s">
        <v>536</v>
      </c>
      <c r="L1409" s="1" t="s">
        <v>464</v>
      </c>
      <c r="M1409" s="2" t="s">
        <v>465</v>
      </c>
      <c r="N1409" s="2">
        <v>3</v>
      </c>
      <c r="O1409" s="2" t="s">
        <v>276</v>
      </c>
      <c r="AE1409" s="4">
        <v>34.634850166481698</v>
      </c>
      <c r="AF1409" s="4">
        <v>1.2245105438401718</v>
      </c>
      <c r="AG1409" s="2">
        <v>4</v>
      </c>
      <c r="AH1409" s="4">
        <v>28.634850166481701</v>
      </c>
      <c r="AI1409" s="4">
        <v>1.8358046614872467</v>
      </c>
      <c r="AJ1409" s="2">
        <v>4</v>
      </c>
      <c r="AS1409" s="4">
        <v>3.8013698630136998</v>
      </c>
      <c r="AT1409" s="4">
        <v>0.32876712328766011</v>
      </c>
      <c r="AU1409" s="2">
        <v>4</v>
      </c>
      <c r="AV1409" s="4">
        <v>2.9383561643835598</v>
      </c>
      <c r="AW1409" s="4">
        <v>0.24657534246576063</v>
      </c>
      <c r="AX1409" s="2">
        <v>4</v>
      </c>
      <c r="AZ1409" s="4">
        <v>127.56302521008401</v>
      </c>
      <c r="BA1409" s="4">
        <v>9.0756302521000123</v>
      </c>
      <c r="BB1409" s="2">
        <v>4</v>
      </c>
      <c r="BC1409" s="4">
        <v>132.10084033613401</v>
      </c>
      <c r="BD1409" s="4">
        <v>18.131260504202</v>
      </c>
      <c r="BE1409" s="2">
        <v>4</v>
      </c>
      <c r="CJ1409" s="4"/>
      <c r="CM1409" s="4"/>
      <c r="DR1409" s="4">
        <v>34.529411764705898</v>
      </c>
      <c r="DS1409" s="4">
        <v>1.4117647058824048</v>
      </c>
      <c r="DT1409" s="2">
        <v>4</v>
      </c>
      <c r="DU1409" s="4">
        <v>28.529411764705898</v>
      </c>
      <c r="DV1409" s="4">
        <v>2.1176470588234011</v>
      </c>
      <c r="DW1409" s="2">
        <v>4</v>
      </c>
    </row>
    <row r="1410" spans="1:127" x14ac:dyDescent="0.25">
      <c r="A1410" s="1" t="s">
        <v>578</v>
      </c>
      <c r="B1410" s="1" t="s">
        <v>394</v>
      </c>
      <c r="C1410" s="2">
        <v>2023</v>
      </c>
      <c r="D1410" s="2" t="s">
        <v>294</v>
      </c>
      <c r="E1410" s="7">
        <v>116.516667</v>
      </c>
      <c r="F1410" s="7">
        <v>44.216667000000001</v>
      </c>
      <c r="G1410" s="2">
        <v>1146</v>
      </c>
      <c r="H1410" s="2">
        <v>1</v>
      </c>
      <c r="I1410" s="2">
        <v>293.5</v>
      </c>
      <c r="J1410" s="2">
        <v>0.22289999999999999</v>
      </c>
      <c r="K1410" s="2" t="s">
        <v>536</v>
      </c>
      <c r="L1410" s="1" t="s">
        <v>464</v>
      </c>
      <c r="M1410" s="2" t="s">
        <v>465</v>
      </c>
      <c r="N1410" s="2">
        <v>3</v>
      </c>
      <c r="O1410" s="2" t="s">
        <v>277</v>
      </c>
      <c r="AE1410" s="4">
        <v>34.634850166481698</v>
      </c>
      <c r="AF1410" s="4">
        <v>1.2245105438401718</v>
      </c>
      <c r="AG1410" s="2">
        <v>4</v>
      </c>
      <c r="AH1410" s="4">
        <v>27.752497225305198</v>
      </c>
      <c r="AI1410" s="4">
        <v>1.8338823529412376</v>
      </c>
      <c r="AJ1410" s="2">
        <v>4</v>
      </c>
      <c r="AS1410" s="4">
        <v>3.8013698630136998</v>
      </c>
      <c r="AT1410" s="4">
        <v>0.32876712328766011</v>
      </c>
      <c r="AU1410" s="2">
        <v>4</v>
      </c>
      <c r="AV1410" s="4">
        <v>2.9794520547945198</v>
      </c>
      <c r="AW1410" s="4">
        <v>0.24657534246576063</v>
      </c>
      <c r="AX1410" s="2">
        <v>4</v>
      </c>
      <c r="AZ1410" s="4">
        <v>127.56302521008401</v>
      </c>
      <c r="BA1410" s="4">
        <v>9.0756302521000123</v>
      </c>
      <c r="BB1410" s="2">
        <v>4</v>
      </c>
      <c r="BC1410" s="4">
        <v>130.252100840336</v>
      </c>
      <c r="BD1410" s="4">
        <v>18.131260504202</v>
      </c>
      <c r="BE1410" s="2">
        <v>4</v>
      </c>
      <c r="CJ1410" s="4"/>
      <c r="CM1410" s="4"/>
      <c r="DR1410" s="4">
        <v>34.529411764705898</v>
      </c>
      <c r="DS1410" s="4">
        <v>1.4117647058824048</v>
      </c>
      <c r="DT1410" s="2">
        <v>4</v>
      </c>
      <c r="DU1410" s="4">
        <v>27.823529411764699</v>
      </c>
      <c r="DV1410" s="4">
        <v>1.7647058823529989</v>
      </c>
      <c r="DW1410" s="2">
        <v>4</v>
      </c>
    </row>
    <row r="1411" spans="1:127" x14ac:dyDescent="0.25">
      <c r="A1411" s="1" t="s">
        <v>578</v>
      </c>
      <c r="B1411" s="1" t="s">
        <v>394</v>
      </c>
      <c r="C1411" s="2">
        <v>2023</v>
      </c>
      <c r="D1411" s="2" t="s">
        <v>294</v>
      </c>
      <c r="E1411" s="7">
        <v>116.516667</v>
      </c>
      <c r="F1411" s="7">
        <v>44.216667000000001</v>
      </c>
      <c r="G1411" s="2">
        <v>1146</v>
      </c>
      <c r="H1411" s="2">
        <v>1</v>
      </c>
      <c r="I1411" s="2">
        <v>367.3</v>
      </c>
      <c r="J1411" s="2">
        <v>0.22289999999999999</v>
      </c>
      <c r="K1411" s="2" t="s">
        <v>536</v>
      </c>
      <c r="L1411" s="1" t="s">
        <v>464</v>
      </c>
      <c r="M1411" s="2" t="s">
        <v>465</v>
      </c>
      <c r="N1411" s="2">
        <v>4</v>
      </c>
      <c r="O1411" s="2" t="s">
        <v>275</v>
      </c>
      <c r="AE1411" s="4">
        <v>31.6703662597114</v>
      </c>
      <c r="AF1411" s="4">
        <v>0.61321642619326278</v>
      </c>
      <c r="AG1411" s="2">
        <v>4</v>
      </c>
      <c r="AH1411" s="4">
        <v>33.964483906770297</v>
      </c>
      <c r="AI1411" s="4">
        <v>0.9169411764704557</v>
      </c>
      <c r="AJ1411" s="2">
        <v>4</v>
      </c>
      <c r="AS1411" s="4">
        <v>5.60958904109589</v>
      </c>
      <c r="AT1411" s="4">
        <v>0.32876712328767965</v>
      </c>
      <c r="AU1411" s="2">
        <v>4</v>
      </c>
      <c r="AV1411" s="4">
        <v>6.1438356164383601</v>
      </c>
      <c r="AW1411" s="4">
        <v>0.41095890410957914</v>
      </c>
      <c r="AX1411" s="2">
        <v>4</v>
      </c>
      <c r="AZ1411" s="4">
        <v>175.96638655462201</v>
      </c>
      <c r="BA1411" s="4">
        <v>9.0756302520999839</v>
      </c>
      <c r="BB1411" s="2">
        <v>4</v>
      </c>
      <c r="BC1411" s="4">
        <v>195.63025210084001</v>
      </c>
      <c r="BD1411" s="4">
        <v>18.131260504202</v>
      </c>
      <c r="BE1411" s="2">
        <v>4</v>
      </c>
      <c r="CB1411" s="4">
        <v>0.95905511811023603</v>
      </c>
      <c r="CC1411" s="4">
        <v>3.7795275590551958E-2</v>
      </c>
      <c r="CD1411" s="2">
        <v>4</v>
      </c>
      <c r="CE1411" s="4">
        <v>0.86771653543307103</v>
      </c>
      <c r="CF1411" s="4">
        <v>1.8897637795275868E-2</v>
      </c>
      <c r="CG1411" s="2">
        <v>4</v>
      </c>
      <c r="CJ1411" s="4"/>
      <c r="CM1411" s="4"/>
      <c r="DR1411" s="4">
        <v>31.529411764705898</v>
      </c>
      <c r="DS1411" s="4">
        <v>1.0588235294117965</v>
      </c>
      <c r="DT1411" s="2">
        <v>4</v>
      </c>
      <c r="DU1411" s="4">
        <v>33.647058823529399</v>
      </c>
      <c r="DV1411" s="4">
        <v>1.4117647058824048</v>
      </c>
      <c r="DW1411" s="2">
        <v>4</v>
      </c>
    </row>
    <row r="1412" spans="1:127" x14ac:dyDescent="0.25">
      <c r="A1412" s="1" t="s">
        <v>578</v>
      </c>
      <c r="B1412" s="1" t="s">
        <v>394</v>
      </c>
      <c r="C1412" s="2">
        <v>2023</v>
      </c>
      <c r="D1412" s="2" t="s">
        <v>294</v>
      </c>
      <c r="E1412" s="7">
        <v>116.516667</v>
      </c>
      <c r="F1412" s="7">
        <v>44.216667000000001</v>
      </c>
      <c r="G1412" s="2">
        <v>1146</v>
      </c>
      <c r="H1412" s="2">
        <v>1</v>
      </c>
      <c r="I1412" s="2">
        <v>367.3</v>
      </c>
      <c r="J1412" s="2">
        <v>0.22289999999999999</v>
      </c>
      <c r="K1412" s="2" t="s">
        <v>536</v>
      </c>
      <c r="L1412" s="1" t="s">
        <v>464</v>
      </c>
      <c r="M1412" s="2" t="s">
        <v>465</v>
      </c>
      <c r="N1412" s="2">
        <v>4</v>
      </c>
      <c r="O1412" s="2" t="s">
        <v>276</v>
      </c>
      <c r="AE1412" s="4">
        <v>31.6703662597114</v>
      </c>
      <c r="AF1412" s="4">
        <v>0.61321642619326278</v>
      </c>
      <c r="AG1412" s="2">
        <v>4</v>
      </c>
      <c r="AH1412" s="4">
        <v>27.788013318535</v>
      </c>
      <c r="AI1412" s="4">
        <v>1.2225882352939841</v>
      </c>
      <c r="AJ1412" s="2">
        <v>4</v>
      </c>
      <c r="AS1412" s="4">
        <v>5.60958904109589</v>
      </c>
      <c r="AT1412" s="4">
        <v>0.32876712328767965</v>
      </c>
      <c r="AU1412" s="2">
        <v>4</v>
      </c>
      <c r="AV1412" s="4">
        <v>4.74657534246575</v>
      </c>
      <c r="AW1412" s="4">
        <v>0.24657534246576063</v>
      </c>
      <c r="AX1412" s="2">
        <v>4</v>
      </c>
      <c r="AZ1412" s="4">
        <v>175.96638655462201</v>
      </c>
      <c r="BA1412" s="4">
        <v>9.0756302520999839</v>
      </c>
      <c r="BB1412" s="2">
        <v>4</v>
      </c>
      <c r="BC1412" s="4">
        <v>182.01680672268901</v>
      </c>
      <c r="BD1412" s="4">
        <v>12.100840336133956</v>
      </c>
      <c r="BE1412" s="2">
        <v>4</v>
      </c>
      <c r="CB1412" s="4">
        <v>0.95905511811023603</v>
      </c>
      <c r="CC1412" s="4">
        <v>3.7795275590551958E-2</v>
      </c>
      <c r="CD1412" s="2">
        <v>4</v>
      </c>
      <c r="CE1412" s="4">
        <v>0.82677165354330695</v>
      </c>
      <c r="CF1412" s="4">
        <v>6.2992125984252079E-2</v>
      </c>
      <c r="CG1412" s="2">
        <v>4</v>
      </c>
      <c r="CJ1412" s="4"/>
      <c r="CM1412" s="4"/>
      <c r="DR1412" s="4">
        <v>31.529411764705898</v>
      </c>
      <c r="DS1412" s="4">
        <v>1.0588235294117965</v>
      </c>
      <c r="DT1412" s="2">
        <v>4</v>
      </c>
      <c r="DU1412" s="4">
        <v>27.470588235294102</v>
      </c>
      <c r="DV1412" s="4">
        <v>2.1176470588235929</v>
      </c>
      <c r="DW1412" s="2">
        <v>4</v>
      </c>
    </row>
    <row r="1413" spans="1:127" x14ac:dyDescent="0.25">
      <c r="A1413" s="1" t="s">
        <v>578</v>
      </c>
      <c r="B1413" s="1" t="s">
        <v>394</v>
      </c>
      <c r="C1413" s="2">
        <v>2023</v>
      </c>
      <c r="D1413" s="2" t="s">
        <v>294</v>
      </c>
      <c r="E1413" s="7">
        <v>116.516667</v>
      </c>
      <c r="F1413" s="7">
        <v>44.216667000000001</v>
      </c>
      <c r="G1413" s="2">
        <v>1146</v>
      </c>
      <c r="H1413" s="2">
        <v>1</v>
      </c>
      <c r="I1413" s="2">
        <v>367.3</v>
      </c>
      <c r="J1413" s="2">
        <v>0.22289999999999999</v>
      </c>
      <c r="K1413" s="2" t="s">
        <v>536</v>
      </c>
      <c r="L1413" s="1" t="s">
        <v>464</v>
      </c>
      <c r="M1413" s="2" t="s">
        <v>465</v>
      </c>
      <c r="N1413" s="2">
        <v>4</v>
      </c>
      <c r="O1413" s="2" t="s">
        <v>277</v>
      </c>
      <c r="AE1413" s="4">
        <v>31.6703662597114</v>
      </c>
      <c r="AF1413" s="4">
        <v>0.61321642619326278</v>
      </c>
      <c r="AG1413" s="2">
        <v>4</v>
      </c>
      <c r="AH1413" s="4">
        <v>24.964483906770301</v>
      </c>
      <c r="AI1413" s="4">
        <v>0.91694117647044349</v>
      </c>
      <c r="AJ1413" s="2">
        <v>4</v>
      </c>
      <c r="AS1413" s="4">
        <v>5.60958904109589</v>
      </c>
      <c r="AT1413" s="4">
        <v>0.32876712328767965</v>
      </c>
      <c r="AU1413" s="2">
        <v>4</v>
      </c>
      <c r="AV1413" s="4">
        <v>4.1301369863013697</v>
      </c>
      <c r="AW1413" s="4">
        <v>0.49313068493130002</v>
      </c>
      <c r="AX1413" s="2">
        <v>4</v>
      </c>
      <c r="AZ1413" s="4">
        <v>175.96638655462201</v>
      </c>
      <c r="BA1413" s="4">
        <v>9.0756302520999839</v>
      </c>
      <c r="BB1413" s="2">
        <v>4</v>
      </c>
      <c r="BC1413" s="4">
        <v>218.31932773109199</v>
      </c>
      <c r="BD1413" s="4">
        <v>9.0756302521020302</v>
      </c>
      <c r="BE1413" s="2">
        <v>4</v>
      </c>
      <c r="CB1413" s="4">
        <v>0.95905511811023603</v>
      </c>
      <c r="CC1413" s="4">
        <v>3.7795275590551958E-2</v>
      </c>
      <c r="CD1413" s="2">
        <v>4</v>
      </c>
      <c r="CE1413" s="4">
        <v>0.883464566929134</v>
      </c>
      <c r="CF1413" s="4">
        <v>5.0393700787402018E-2</v>
      </c>
      <c r="CG1413" s="2">
        <v>4</v>
      </c>
      <c r="CJ1413" s="4"/>
      <c r="CM1413" s="4"/>
      <c r="DR1413" s="4">
        <v>31.529411764705898</v>
      </c>
      <c r="DS1413" s="4">
        <v>1.0588235294117965</v>
      </c>
      <c r="DT1413" s="2">
        <v>4</v>
      </c>
      <c r="DU1413" s="4">
        <v>24.823529411764699</v>
      </c>
      <c r="DV1413" s="4">
        <v>1.4117647058823977</v>
      </c>
      <c r="DW1413" s="2">
        <v>4</v>
      </c>
    </row>
    <row r="1414" spans="1:127" x14ac:dyDescent="0.25">
      <c r="A1414" s="1" t="s">
        <v>578</v>
      </c>
      <c r="B1414" s="1" t="s">
        <v>394</v>
      </c>
      <c r="C1414" s="2">
        <v>2023</v>
      </c>
      <c r="D1414" s="2" t="s">
        <v>294</v>
      </c>
      <c r="E1414" s="7">
        <v>116.516667</v>
      </c>
      <c r="F1414" s="7">
        <v>44.216667000000001</v>
      </c>
      <c r="G1414" s="2">
        <v>1146</v>
      </c>
      <c r="H1414" s="2">
        <v>1</v>
      </c>
      <c r="I1414" s="2">
        <v>167.9</v>
      </c>
      <c r="J1414" s="2">
        <v>0.22289999999999999</v>
      </c>
      <c r="K1414" s="2" t="s">
        <v>536</v>
      </c>
      <c r="L1414" s="1" t="s">
        <v>464</v>
      </c>
      <c r="M1414" s="2" t="s">
        <v>465</v>
      </c>
      <c r="N1414" s="2">
        <v>1</v>
      </c>
      <c r="O1414" s="2" t="s">
        <v>275</v>
      </c>
      <c r="AE1414" s="4">
        <v>1.1176470588235301</v>
      </c>
      <c r="AF1414" s="4">
        <v>0.70588235294117974</v>
      </c>
      <c r="AG1414" s="2">
        <v>4</v>
      </c>
      <c r="AH1414" s="4">
        <v>1.1176470588235301</v>
      </c>
      <c r="AI1414" s="4">
        <v>0.70588235294117974</v>
      </c>
      <c r="AJ1414" s="2">
        <v>4</v>
      </c>
      <c r="AS1414" s="4">
        <v>0.98301886792452797</v>
      </c>
      <c r="AT1414" s="4">
        <v>0.10943396226414404</v>
      </c>
      <c r="AU1414" s="2">
        <v>4</v>
      </c>
      <c r="AV1414" s="4">
        <v>0.86226413094339605</v>
      </c>
      <c r="AW1414" s="4">
        <v>0.10188679245282994</v>
      </c>
      <c r="AX1414" s="2">
        <v>4</v>
      </c>
      <c r="AZ1414" s="4">
        <v>318.90109890109898</v>
      </c>
      <c r="BA1414" s="4">
        <v>19.340659340660068</v>
      </c>
      <c r="BB1414" s="2">
        <v>4</v>
      </c>
      <c r="BC1414" s="4">
        <v>312.74725274725301</v>
      </c>
      <c r="BD1414" s="4">
        <v>33.406593406591924</v>
      </c>
      <c r="BE1414" s="2">
        <v>4</v>
      </c>
      <c r="CJ1414" s="4"/>
      <c r="CM1414" s="4"/>
      <c r="DR1414" s="4">
        <v>4.5042016806722698</v>
      </c>
      <c r="DS1414" s="4">
        <v>0.25210084033614066</v>
      </c>
      <c r="DT1414" s="2">
        <v>4</v>
      </c>
      <c r="DU1414" s="4">
        <v>4.5042016806722698</v>
      </c>
      <c r="DV1414" s="4">
        <v>0.27731092436973981</v>
      </c>
      <c r="DW1414" s="2">
        <v>4</v>
      </c>
    </row>
    <row r="1415" spans="1:127" x14ac:dyDescent="0.25">
      <c r="A1415" s="1" t="s">
        <v>578</v>
      </c>
      <c r="B1415" s="1" t="s">
        <v>394</v>
      </c>
      <c r="C1415" s="2">
        <v>2023</v>
      </c>
      <c r="D1415" s="2" t="s">
        <v>294</v>
      </c>
      <c r="E1415" s="7">
        <v>116.516667</v>
      </c>
      <c r="F1415" s="7">
        <v>44.216667000000001</v>
      </c>
      <c r="G1415" s="2">
        <v>1146</v>
      </c>
      <c r="H1415" s="2">
        <v>1</v>
      </c>
      <c r="I1415" s="2">
        <v>167.9</v>
      </c>
      <c r="J1415" s="2">
        <v>0.22289999999999999</v>
      </c>
      <c r="K1415" s="2" t="s">
        <v>536</v>
      </c>
      <c r="L1415" s="1" t="s">
        <v>464</v>
      </c>
      <c r="M1415" s="2" t="s">
        <v>465</v>
      </c>
      <c r="N1415" s="2">
        <v>1</v>
      </c>
      <c r="O1415" s="2" t="s">
        <v>276</v>
      </c>
      <c r="AE1415" s="4">
        <v>1.1176470588235301</v>
      </c>
      <c r="AF1415" s="4">
        <v>0.70588235294117974</v>
      </c>
      <c r="AG1415" s="2">
        <v>4</v>
      </c>
      <c r="AH1415" s="4">
        <v>1.1176470588235301</v>
      </c>
      <c r="AI1415" s="4">
        <v>0.70588235294117974</v>
      </c>
      <c r="AJ1415" s="2">
        <v>4</v>
      </c>
      <c r="AS1415" s="4">
        <v>0.98301886792452797</v>
      </c>
      <c r="AT1415" s="4">
        <v>0.10943396226414404</v>
      </c>
      <c r="AU1415" s="2">
        <v>4</v>
      </c>
      <c r="AV1415" s="4">
        <v>0.9</v>
      </c>
      <c r="AW1415" s="4">
        <v>0.12830188679245191</v>
      </c>
      <c r="AX1415" s="2">
        <v>4</v>
      </c>
      <c r="AZ1415" s="4">
        <v>318.90109890109898</v>
      </c>
      <c r="BA1415" s="4">
        <v>19.340659340660068</v>
      </c>
      <c r="BB1415" s="2">
        <v>4</v>
      </c>
      <c r="BC1415" s="4">
        <v>334.72527472527503</v>
      </c>
      <c r="BD1415" s="4">
        <v>38.681318681317975</v>
      </c>
      <c r="BE1415" s="2">
        <v>4</v>
      </c>
      <c r="CJ1415" s="4"/>
      <c r="CM1415" s="4"/>
      <c r="DR1415" s="4">
        <v>4.5042016806722698</v>
      </c>
      <c r="DS1415" s="4">
        <v>0.25210084033614066</v>
      </c>
      <c r="DT1415" s="2">
        <v>4</v>
      </c>
      <c r="DU1415" s="4">
        <v>4.49139663865546</v>
      </c>
      <c r="DV1415" s="4">
        <v>0.32773109243697895</v>
      </c>
      <c r="DW1415" s="2">
        <v>4</v>
      </c>
    </row>
    <row r="1416" spans="1:127" x14ac:dyDescent="0.25">
      <c r="A1416" s="1" t="s">
        <v>578</v>
      </c>
      <c r="B1416" s="1" t="s">
        <v>394</v>
      </c>
      <c r="C1416" s="2">
        <v>2023</v>
      </c>
      <c r="D1416" s="2" t="s">
        <v>294</v>
      </c>
      <c r="E1416" s="7">
        <v>116.516667</v>
      </c>
      <c r="F1416" s="7">
        <v>44.216667000000001</v>
      </c>
      <c r="G1416" s="2">
        <v>1146</v>
      </c>
      <c r="H1416" s="2">
        <v>1</v>
      </c>
      <c r="I1416" s="2">
        <v>167.9</v>
      </c>
      <c r="J1416" s="2">
        <v>0.22289999999999999</v>
      </c>
      <c r="K1416" s="2" t="s">
        <v>536</v>
      </c>
      <c r="L1416" s="1" t="s">
        <v>464</v>
      </c>
      <c r="M1416" s="2" t="s">
        <v>465</v>
      </c>
      <c r="N1416" s="2">
        <v>1</v>
      </c>
      <c r="O1416" s="2" t="s">
        <v>277</v>
      </c>
      <c r="AE1416" s="4">
        <v>1.1176470588235301</v>
      </c>
      <c r="AF1416" s="4">
        <v>0.70588235294117974</v>
      </c>
      <c r="AG1416" s="2">
        <v>4</v>
      </c>
      <c r="AH1416" s="4">
        <v>0.76470588235294101</v>
      </c>
      <c r="AI1416" s="4">
        <v>0.82352941176469785</v>
      </c>
      <c r="AJ1416" s="2">
        <v>4</v>
      </c>
      <c r="AS1416" s="4">
        <v>0.98301886792452797</v>
      </c>
      <c r="AT1416" s="4">
        <v>0.10943396226414404</v>
      </c>
      <c r="AU1416" s="2">
        <v>4</v>
      </c>
      <c r="AV1416" s="4">
        <v>0.86226413094339605</v>
      </c>
      <c r="AW1416" s="4">
        <v>0.12830188679245391</v>
      </c>
      <c r="AX1416" s="2">
        <v>4</v>
      </c>
      <c r="AZ1416" s="4">
        <v>318.90109890109898</v>
      </c>
      <c r="BA1416" s="4">
        <v>19.340659340660068</v>
      </c>
      <c r="BB1416" s="2">
        <v>4</v>
      </c>
      <c r="BC1416" s="4">
        <v>347.03296703296701</v>
      </c>
      <c r="BD1416" s="4">
        <v>52.747252747251991</v>
      </c>
      <c r="BE1416" s="2">
        <v>4</v>
      </c>
      <c r="CJ1416" s="4"/>
      <c r="CM1416" s="4"/>
      <c r="DR1416" s="4">
        <v>4.5042016806722698</v>
      </c>
      <c r="DS1416" s="4">
        <v>0.25210084033614066</v>
      </c>
      <c r="DT1416" s="2">
        <v>4</v>
      </c>
      <c r="DU1416" s="4">
        <v>4.3529411764705896</v>
      </c>
      <c r="DV1416" s="4">
        <v>0.32773109243698073</v>
      </c>
      <c r="DW1416" s="2">
        <v>4</v>
      </c>
    </row>
    <row r="1417" spans="1:127" x14ac:dyDescent="0.25">
      <c r="A1417" s="1" t="s">
        <v>578</v>
      </c>
      <c r="B1417" s="1" t="s">
        <v>394</v>
      </c>
      <c r="C1417" s="2">
        <v>2023</v>
      </c>
      <c r="D1417" s="2" t="s">
        <v>294</v>
      </c>
      <c r="E1417" s="7">
        <v>116.516667</v>
      </c>
      <c r="F1417" s="7">
        <v>44.216667000000001</v>
      </c>
      <c r="G1417" s="2">
        <v>1146</v>
      </c>
      <c r="H1417" s="2">
        <v>1</v>
      </c>
      <c r="I1417" s="2">
        <v>277.8</v>
      </c>
      <c r="J1417" s="2">
        <v>0.22289999999999999</v>
      </c>
      <c r="K1417" s="2" t="s">
        <v>536</v>
      </c>
      <c r="L1417" s="1" t="s">
        <v>464</v>
      </c>
      <c r="M1417" s="2" t="s">
        <v>465</v>
      </c>
      <c r="N1417" s="2">
        <v>2</v>
      </c>
      <c r="O1417" s="2" t="s">
        <v>275</v>
      </c>
      <c r="AE1417" s="4">
        <v>2.8235294117647101</v>
      </c>
      <c r="AF1417" s="4">
        <v>0.70588235294115975</v>
      </c>
      <c r="AG1417" s="2">
        <v>4</v>
      </c>
      <c r="AH1417" s="4">
        <v>2.7058823529411802</v>
      </c>
      <c r="AI1417" s="4">
        <v>0.47058823529411953</v>
      </c>
      <c r="AJ1417" s="2">
        <v>4</v>
      </c>
      <c r="AS1417" s="4">
        <v>0.77358490566037696</v>
      </c>
      <c r="AT1417" s="4">
        <v>6.0377358490566024E-2</v>
      </c>
      <c r="AU1417" s="2">
        <v>4</v>
      </c>
      <c r="AV1417" s="4">
        <v>0.86792452830188704</v>
      </c>
      <c r="AW1417" s="4">
        <v>6.4130943396226006E-2</v>
      </c>
      <c r="AX1417" s="2">
        <v>4</v>
      </c>
      <c r="AZ1417" s="4">
        <v>195.824175824176</v>
      </c>
      <c r="BA1417" s="4">
        <v>21.098901098900001</v>
      </c>
      <c r="BB1417" s="2">
        <v>4</v>
      </c>
      <c r="BC1417" s="4">
        <v>243.29670329670299</v>
      </c>
      <c r="BD1417" s="4">
        <v>26.373626373628042</v>
      </c>
      <c r="BE1417" s="2">
        <v>4</v>
      </c>
      <c r="CJ1417" s="4"/>
      <c r="CM1417" s="4"/>
      <c r="DR1417" s="4">
        <v>5.2478991396638701</v>
      </c>
      <c r="DS1417" s="4">
        <v>0.25210084033611935</v>
      </c>
      <c r="DT1417" s="2">
        <v>4</v>
      </c>
      <c r="DU1417" s="4">
        <v>5.21008403361345</v>
      </c>
      <c r="DV1417" s="4">
        <v>0.27731092436973981</v>
      </c>
      <c r="DW1417" s="2">
        <v>4</v>
      </c>
    </row>
    <row r="1418" spans="1:127" x14ac:dyDescent="0.25">
      <c r="A1418" s="1" t="s">
        <v>578</v>
      </c>
      <c r="B1418" s="1" t="s">
        <v>394</v>
      </c>
      <c r="C1418" s="2">
        <v>2023</v>
      </c>
      <c r="D1418" s="2" t="s">
        <v>294</v>
      </c>
      <c r="E1418" s="7">
        <v>116.516667</v>
      </c>
      <c r="F1418" s="7">
        <v>44.216667000000001</v>
      </c>
      <c r="G1418" s="2">
        <v>1146</v>
      </c>
      <c r="H1418" s="2">
        <v>1</v>
      </c>
      <c r="I1418" s="2">
        <v>277.8</v>
      </c>
      <c r="J1418" s="2">
        <v>0.22289999999999999</v>
      </c>
      <c r="K1418" s="2" t="s">
        <v>536</v>
      </c>
      <c r="L1418" s="1" t="s">
        <v>464</v>
      </c>
      <c r="M1418" s="2" t="s">
        <v>465</v>
      </c>
      <c r="N1418" s="2">
        <v>2</v>
      </c>
      <c r="O1418" s="2" t="s">
        <v>276</v>
      </c>
      <c r="AE1418" s="4">
        <v>2.8235294117647101</v>
      </c>
      <c r="AF1418" s="4">
        <v>0.70588235294115975</v>
      </c>
      <c r="AG1418" s="2">
        <v>4</v>
      </c>
      <c r="AH1418" s="4">
        <v>2.47058823529412</v>
      </c>
      <c r="AI1418" s="4">
        <v>1.0588235294117601</v>
      </c>
      <c r="AJ1418" s="2">
        <v>4</v>
      </c>
      <c r="AS1418" s="4">
        <v>0.77358490566037696</v>
      </c>
      <c r="AT1418" s="4">
        <v>6.0377358490566024E-2</v>
      </c>
      <c r="AU1418" s="2">
        <v>4</v>
      </c>
      <c r="AV1418" s="4">
        <v>0.76603773584905699</v>
      </c>
      <c r="AW1418" s="4">
        <v>5.2830188679243939E-2</v>
      </c>
      <c r="AX1418" s="2">
        <v>4</v>
      </c>
      <c r="AZ1418" s="4">
        <v>195.824175824176</v>
      </c>
      <c r="BA1418" s="4">
        <v>21.098901098900001</v>
      </c>
      <c r="BB1418" s="2">
        <v>4</v>
      </c>
      <c r="BC1418" s="4">
        <v>241.53846133846201</v>
      </c>
      <c r="BD1418" s="4">
        <v>28.131868131867975</v>
      </c>
      <c r="BE1418" s="2">
        <v>4</v>
      </c>
      <c r="CJ1418" s="4"/>
      <c r="CM1418" s="4"/>
      <c r="DR1418" s="4">
        <v>5.2478991396638701</v>
      </c>
      <c r="DS1418" s="4">
        <v>0.25210084033611935</v>
      </c>
      <c r="DT1418" s="2">
        <v>4</v>
      </c>
      <c r="DU1418" s="4">
        <v>5.0714285714285703</v>
      </c>
      <c r="DV1418" s="4">
        <v>0.30252100840336027</v>
      </c>
      <c r="DW1418" s="2">
        <v>4</v>
      </c>
    </row>
    <row r="1419" spans="1:127" x14ac:dyDescent="0.25">
      <c r="A1419" s="1" t="s">
        <v>578</v>
      </c>
      <c r="B1419" s="1" t="s">
        <v>394</v>
      </c>
      <c r="C1419" s="2">
        <v>2023</v>
      </c>
      <c r="D1419" s="2" t="s">
        <v>294</v>
      </c>
      <c r="E1419" s="7">
        <v>116.516667</v>
      </c>
      <c r="F1419" s="7">
        <v>44.216667000000001</v>
      </c>
      <c r="G1419" s="2">
        <v>1146</v>
      </c>
      <c r="H1419" s="2">
        <v>1</v>
      </c>
      <c r="I1419" s="2">
        <v>277.8</v>
      </c>
      <c r="J1419" s="2">
        <v>0.22289999999999999</v>
      </c>
      <c r="K1419" s="2" t="s">
        <v>536</v>
      </c>
      <c r="L1419" s="1" t="s">
        <v>464</v>
      </c>
      <c r="M1419" s="2" t="s">
        <v>465</v>
      </c>
      <c r="N1419" s="2">
        <v>2</v>
      </c>
      <c r="O1419" s="2" t="s">
        <v>277</v>
      </c>
      <c r="AE1419" s="4">
        <v>2.8235294117647101</v>
      </c>
      <c r="AF1419" s="4">
        <v>0.70588235294115975</v>
      </c>
      <c r="AG1419" s="2">
        <v>4</v>
      </c>
      <c r="AH1419" s="4">
        <v>1.29411764705882</v>
      </c>
      <c r="AI1419" s="4">
        <v>0.82352941176471983</v>
      </c>
      <c r="AJ1419" s="2">
        <v>4</v>
      </c>
      <c r="AS1419" s="4">
        <v>0.77358490566037696</v>
      </c>
      <c r="AT1419" s="4">
        <v>6.0377358490566024E-2</v>
      </c>
      <c r="AU1419" s="2">
        <v>4</v>
      </c>
      <c r="AV1419" s="4">
        <v>0.72641309433962298</v>
      </c>
      <c r="AW1419" s="4">
        <v>7.9245283018867907E-2</v>
      </c>
      <c r="AX1419" s="2">
        <v>4</v>
      </c>
      <c r="AZ1419" s="4">
        <v>195.824175824176</v>
      </c>
      <c r="BA1419" s="4">
        <v>21.098901098900001</v>
      </c>
      <c r="BB1419" s="2">
        <v>4</v>
      </c>
      <c r="BC1419" s="4">
        <v>245.05494505494499</v>
      </c>
      <c r="BD1419" s="4">
        <v>24.613384613384</v>
      </c>
      <c r="BE1419" s="2">
        <v>4</v>
      </c>
      <c r="CJ1419" s="4"/>
      <c r="CM1419" s="4"/>
      <c r="DR1419" s="4">
        <v>5.2478991396638701</v>
      </c>
      <c r="DS1419" s="4">
        <v>0.25210084033611935</v>
      </c>
      <c r="DT1419" s="2">
        <v>4</v>
      </c>
      <c r="DU1419" s="4">
        <v>4.5672268907562996</v>
      </c>
      <c r="DV1419" s="4">
        <v>0.32773109243698073</v>
      </c>
      <c r="DW1419" s="2">
        <v>4</v>
      </c>
    </row>
    <row r="1420" spans="1:127" x14ac:dyDescent="0.25">
      <c r="A1420" s="1" t="s">
        <v>578</v>
      </c>
      <c r="B1420" s="1" t="s">
        <v>394</v>
      </c>
      <c r="C1420" s="2">
        <v>2023</v>
      </c>
      <c r="D1420" s="2" t="s">
        <v>294</v>
      </c>
      <c r="E1420" s="7">
        <v>116.516667</v>
      </c>
      <c r="F1420" s="7">
        <v>44.216667000000001</v>
      </c>
      <c r="G1420" s="2">
        <v>1146</v>
      </c>
      <c r="H1420" s="2">
        <v>1</v>
      </c>
      <c r="I1420" s="2">
        <v>293.5</v>
      </c>
      <c r="J1420" s="2">
        <v>0.22289999999999999</v>
      </c>
      <c r="K1420" s="2" t="s">
        <v>536</v>
      </c>
      <c r="L1420" s="1" t="s">
        <v>464</v>
      </c>
      <c r="M1420" s="2" t="s">
        <v>465</v>
      </c>
      <c r="N1420" s="2">
        <v>3</v>
      </c>
      <c r="O1420" s="2" t="s">
        <v>275</v>
      </c>
      <c r="AE1420" s="4">
        <v>2.47058823529412</v>
      </c>
      <c r="AF1420" s="4">
        <v>0.47058823529412042</v>
      </c>
      <c r="AG1420" s="2">
        <v>4</v>
      </c>
      <c r="AH1420" s="4">
        <v>4.7058823529411802</v>
      </c>
      <c r="AI1420" s="4">
        <v>0.8235294117646994</v>
      </c>
      <c r="AJ1420" s="2">
        <v>4</v>
      </c>
      <c r="AS1420" s="4">
        <v>0.739622641309434</v>
      </c>
      <c r="AT1420" s="4">
        <v>5.2830188679245937E-2</v>
      </c>
      <c r="AU1420" s="2">
        <v>4</v>
      </c>
      <c r="AV1420" s="4">
        <v>0.94716981132075495</v>
      </c>
      <c r="AW1420" s="4">
        <v>8.3018867924528061E-2</v>
      </c>
      <c r="AX1420" s="2">
        <v>4</v>
      </c>
      <c r="AZ1420" s="4">
        <v>227.47252747252699</v>
      </c>
      <c r="BA1420" s="4">
        <v>22.857142857144026</v>
      </c>
      <c r="BB1420" s="2">
        <v>4</v>
      </c>
      <c r="BC1420" s="4">
        <v>296.92307692307702</v>
      </c>
      <c r="BD1420" s="4">
        <v>40.439560439559955</v>
      </c>
      <c r="BE1420" s="2">
        <v>4</v>
      </c>
      <c r="CJ1420" s="4"/>
      <c r="CM1420" s="4"/>
      <c r="DR1420" s="4">
        <v>5.0966386554621801</v>
      </c>
      <c r="DS1420" s="4">
        <v>0.13126050420169999</v>
      </c>
      <c r="DT1420" s="2">
        <v>4</v>
      </c>
      <c r="DU1420" s="4">
        <v>6.0042016806722698</v>
      </c>
      <c r="DV1420" s="4">
        <v>0.4033613445378208</v>
      </c>
      <c r="DW1420" s="2">
        <v>4</v>
      </c>
    </row>
    <row r="1421" spans="1:127" x14ac:dyDescent="0.25">
      <c r="A1421" s="1" t="s">
        <v>578</v>
      </c>
      <c r="B1421" s="1" t="s">
        <v>394</v>
      </c>
      <c r="C1421" s="2">
        <v>2023</v>
      </c>
      <c r="D1421" s="2" t="s">
        <v>294</v>
      </c>
      <c r="E1421" s="7">
        <v>116.516667</v>
      </c>
      <c r="F1421" s="7">
        <v>44.216667000000001</v>
      </c>
      <c r="G1421" s="2">
        <v>1146</v>
      </c>
      <c r="H1421" s="2">
        <v>1</v>
      </c>
      <c r="I1421" s="2">
        <v>293.5</v>
      </c>
      <c r="J1421" s="2">
        <v>0.22289999999999999</v>
      </c>
      <c r="K1421" s="2" t="s">
        <v>536</v>
      </c>
      <c r="L1421" s="1" t="s">
        <v>464</v>
      </c>
      <c r="M1421" s="2" t="s">
        <v>465</v>
      </c>
      <c r="N1421" s="2">
        <v>3</v>
      </c>
      <c r="O1421" s="2" t="s">
        <v>276</v>
      </c>
      <c r="AE1421" s="4">
        <v>2.47058823529412</v>
      </c>
      <c r="AF1421" s="4">
        <v>0.47058823529412042</v>
      </c>
      <c r="AG1421" s="2">
        <v>4</v>
      </c>
      <c r="AH1421" s="4">
        <v>2.4117647058823501</v>
      </c>
      <c r="AI1421" s="4">
        <v>0.58823529411766007</v>
      </c>
      <c r="AJ1421" s="2">
        <v>4</v>
      </c>
      <c r="AS1421" s="4">
        <v>0.739622641309434</v>
      </c>
      <c r="AT1421" s="4">
        <v>5.2830188679245937E-2</v>
      </c>
      <c r="AU1421" s="2">
        <v>4</v>
      </c>
      <c r="AV1421" s="4">
        <v>0.74130943396226401</v>
      </c>
      <c r="AW1421" s="4">
        <v>6.0377358490566024E-2</v>
      </c>
      <c r="AX1421" s="2">
        <v>4</v>
      </c>
      <c r="AZ1421" s="4">
        <v>227.47252747252699</v>
      </c>
      <c r="BA1421" s="4">
        <v>22.857142857144026</v>
      </c>
      <c r="BB1421" s="2">
        <v>4</v>
      </c>
      <c r="BC1421" s="4">
        <v>267.912087912088</v>
      </c>
      <c r="BD1421" s="4">
        <v>31.648351648351991</v>
      </c>
      <c r="BE1421" s="2">
        <v>4</v>
      </c>
      <c r="CJ1421" s="4"/>
      <c r="CM1421" s="4"/>
      <c r="DR1421" s="4">
        <v>5.0966386554621801</v>
      </c>
      <c r="DS1421" s="4">
        <v>0.13126050420169999</v>
      </c>
      <c r="DT1421" s="2">
        <v>4</v>
      </c>
      <c r="DU1421" s="4">
        <v>5.0462184873949596</v>
      </c>
      <c r="DV1421" s="4">
        <v>0.17647058823528106</v>
      </c>
      <c r="DW1421" s="2">
        <v>4</v>
      </c>
    </row>
    <row r="1422" spans="1:127" x14ac:dyDescent="0.25">
      <c r="A1422" s="1" t="s">
        <v>578</v>
      </c>
      <c r="B1422" s="1" t="s">
        <v>394</v>
      </c>
      <c r="C1422" s="2">
        <v>2023</v>
      </c>
      <c r="D1422" s="2" t="s">
        <v>294</v>
      </c>
      <c r="E1422" s="7">
        <v>116.516667</v>
      </c>
      <c r="F1422" s="7">
        <v>44.216667000000001</v>
      </c>
      <c r="G1422" s="2">
        <v>1146</v>
      </c>
      <c r="H1422" s="2">
        <v>1</v>
      </c>
      <c r="I1422" s="2">
        <v>293.5</v>
      </c>
      <c r="J1422" s="2">
        <v>0.22289999999999999</v>
      </c>
      <c r="K1422" s="2" t="s">
        <v>536</v>
      </c>
      <c r="L1422" s="1" t="s">
        <v>464</v>
      </c>
      <c r="M1422" s="2" t="s">
        <v>465</v>
      </c>
      <c r="N1422" s="2">
        <v>3</v>
      </c>
      <c r="O1422" s="2" t="s">
        <v>277</v>
      </c>
      <c r="AE1422" s="4">
        <v>2.47058823529412</v>
      </c>
      <c r="AF1422" s="4">
        <v>0.47058823529412042</v>
      </c>
      <c r="AG1422" s="2">
        <v>4</v>
      </c>
      <c r="AH1422" s="4">
        <v>2.4117647058823501</v>
      </c>
      <c r="AI1422" s="4">
        <v>0.58823529411766007</v>
      </c>
      <c r="AJ1422" s="2">
        <v>4</v>
      </c>
      <c r="AS1422" s="4">
        <v>0.739622641309434</v>
      </c>
      <c r="AT1422" s="4">
        <v>5.2830188679245937E-2</v>
      </c>
      <c r="AU1422" s="2">
        <v>4</v>
      </c>
      <c r="AV1422" s="4">
        <v>0.84130943396226399</v>
      </c>
      <c r="AW1422" s="4">
        <v>5.6603773584906092E-2</v>
      </c>
      <c r="AX1422" s="2">
        <v>4</v>
      </c>
      <c r="AZ1422" s="4">
        <v>227.47252747252699</v>
      </c>
      <c r="BA1422" s="4">
        <v>22.857142857144026</v>
      </c>
      <c r="BB1422" s="2">
        <v>4</v>
      </c>
      <c r="BC1422" s="4">
        <v>289.01098901098902</v>
      </c>
      <c r="BD1422" s="4">
        <v>33.40659340659397</v>
      </c>
      <c r="BE1422" s="2">
        <v>4</v>
      </c>
      <c r="CJ1422" s="4"/>
      <c r="CM1422" s="4"/>
      <c r="DR1422" s="4">
        <v>5.0966386554621801</v>
      </c>
      <c r="DS1422" s="4">
        <v>0.13126050420169999</v>
      </c>
      <c r="DT1422" s="2">
        <v>4</v>
      </c>
      <c r="DU1422" s="4">
        <v>5.0714285714285703</v>
      </c>
      <c r="DV1422" s="4">
        <v>0.2268907563025202</v>
      </c>
      <c r="DW1422" s="2">
        <v>4</v>
      </c>
    </row>
    <row r="1423" spans="1:127" x14ac:dyDescent="0.25">
      <c r="A1423" s="1" t="s">
        <v>578</v>
      </c>
      <c r="B1423" s="1" t="s">
        <v>394</v>
      </c>
      <c r="C1423" s="2">
        <v>2023</v>
      </c>
      <c r="D1423" s="2" t="s">
        <v>294</v>
      </c>
      <c r="E1423" s="7">
        <v>116.516667</v>
      </c>
      <c r="F1423" s="7">
        <v>44.216667000000001</v>
      </c>
      <c r="G1423" s="2">
        <v>1146</v>
      </c>
      <c r="H1423" s="2">
        <v>1</v>
      </c>
      <c r="I1423" s="2">
        <v>367.3</v>
      </c>
      <c r="J1423" s="2">
        <v>0.22289999999999999</v>
      </c>
      <c r="K1423" s="2" t="s">
        <v>536</v>
      </c>
      <c r="L1423" s="1" t="s">
        <v>464</v>
      </c>
      <c r="M1423" s="2" t="s">
        <v>465</v>
      </c>
      <c r="N1423" s="2">
        <v>4</v>
      </c>
      <c r="O1423" s="2" t="s">
        <v>275</v>
      </c>
      <c r="AE1423" s="4">
        <v>2.52941176470588</v>
      </c>
      <c r="AF1423" s="4">
        <v>0.47058823529411953</v>
      </c>
      <c r="AG1423" s="2">
        <v>4</v>
      </c>
      <c r="AH1423" s="4">
        <v>2.8235294117647101</v>
      </c>
      <c r="AI1423" s="4">
        <v>7.1764705882352793</v>
      </c>
      <c r="AJ1423" s="2">
        <v>4</v>
      </c>
      <c r="AS1423" s="4">
        <v>0.71309433962264102</v>
      </c>
      <c r="AT1423" s="4">
        <v>2.6413094339624001E-2</v>
      </c>
      <c r="AU1423" s="2">
        <v>4</v>
      </c>
      <c r="AV1423" s="4">
        <v>0.94905660377358503</v>
      </c>
      <c r="AW1423" s="4">
        <v>8.6792452830187994E-2</v>
      </c>
      <c r="AX1423" s="2">
        <v>4</v>
      </c>
      <c r="AZ1423" s="4">
        <v>260.87912087912099</v>
      </c>
      <c r="BA1423" s="4">
        <v>17.582417582417975</v>
      </c>
      <c r="BB1423" s="2">
        <v>4</v>
      </c>
      <c r="BC1423" s="4">
        <v>267.912087912088</v>
      </c>
      <c r="BD1423" s="4">
        <v>19.340659340659954</v>
      </c>
      <c r="BE1423" s="2">
        <v>4</v>
      </c>
      <c r="CB1423" s="4">
        <v>0.76566393734425098</v>
      </c>
      <c r="CC1423" s="4">
        <v>3.3962264130942103E-2</v>
      </c>
      <c r="CD1423" s="2">
        <v>4</v>
      </c>
      <c r="CE1423" s="4">
        <v>0.67321110713557097</v>
      </c>
      <c r="CF1423" s="4">
        <v>3.3962264130944102E-2</v>
      </c>
      <c r="CG1423" s="2">
        <v>4</v>
      </c>
      <c r="CJ1423" s="4"/>
      <c r="CM1423" s="4"/>
      <c r="DR1423" s="4">
        <v>5.0966386554621801</v>
      </c>
      <c r="DS1423" s="4">
        <v>0.13126050420169999</v>
      </c>
      <c r="DT1423" s="2">
        <v>4</v>
      </c>
      <c r="DU1423" s="4">
        <v>6.48319327731092</v>
      </c>
      <c r="DV1423" s="4">
        <v>0.55462184873949916</v>
      </c>
      <c r="DW1423" s="2">
        <v>4</v>
      </c>
    </row>
    <row r="1424" spans="1:127" x14ac:dyDescent="0.25">
      <c r="A1424" s="1" t="s">
        <v>578</v>
      </c>
      <c r="B1424" s="1" t="s">
        <v>394</v>
      </c>
      <c r="C1424" s="2">
        <v>2023</v>
      </c>
      <c r="D1424" s="2" t="s">
        <v>294</v>
      </c>
      <c r="E1424" s="7">
        <v>116.516667</v>
      </c>
      <c r="F1424" s="7">
        <v>44.216667000000001</v>
      </c>
      <c r="G1424" s="2">
        <v>1146</v>
      </c>
      <c r="H1424" s="2">
        <v>1</v>
      </c>
      <c r="I1424" s="2">
        <v>367.3</v>
      </c>
      <c r="J1424" s="2">
        <v>0.22289999999999999</v>
      </c>
      <c r="K1424" s="2" t="s">
        <v>536</v>
      </c>
      <c r="L1424" s="1" t="s">
        <v>464</v>
      </c>
      <c r="M1424" s="2" t="s">
        <v>465</v>
      </c>
      <c r="N1424" s="2">
        <v>4</v>
      </c>
      <c r="O1424" s="2" t="s">
        <v>276</v>
      </c>
      <c r="AE1424" s="4">
        <v>2.52941176470588</v>
      </c>
      <c r="AF1424" s="4">
        <v>0.47058823529411953</v>
      </c>
      <c r="AG1424" s="2">
        <v>4</v>
      </c>
      <c r="AH1424" s="4">
        <v>2.8</v>
      </c>
      <c r="AI1424" s="4">
        <v>0.75294117647058023</v>
      </c>
      <c r="AJ1424" s="2">
        <v>4</v>
      </c>
      <c r="AS1424" s="4">
        <v>0.71309433962264102</v>
      </c>
      <c r="AT1424" s="4">
        <v>2.6413094339624001E-2</v>
      </c>
      <c r="AU1424" s="2">
        <v>4</v>
      </c>
      <c r="AV1424" s="4">
        <v>0.73584905660377398</v>
      </c>
      <c r="AW1424" s="4">
        <v>7.1698113207546044E-2</v>
      </c>
      <c r="AX1424" s="2">
        <v>4</v>
      </c>
      <c r="AZ1424" s="4">
        <v>260.87912087912099</v>
      </c>
      <c r="BA1424" s="4">
        <v>17.582417582417975</v>
      </c>
      <c r="BB1424" s="2">
        <v>4</v>
      </c>
      <c r="BC1424" s="4">
        <v>238.901098901099</v>
      </c>
      <c r="BD1424" s="4">
        <v>28.131868131867975</v>
      </c>
      <c r="BE1424" s="2">
        <v>4</v>
      </c>
      <c r="CB1424" s="4">
        <v>0.76566393734425098</v>
      </c>
      <c r="CC1424" s="4">
        <v>3.3962264130942103E-2</v>
      </c>
      <c r="CD1424" s="2">
        <v>4</v>
      </c>
      <c r="CE1424" s="4">
        <v>0.61094695621217499</v>
      </c>
      <c r="CF1424" s="4">
        <v>2.2641309433962E-2</v>
      </c>
      <c r="CG1424" s="2">
        <v>4</v>
      </c>
      <c r="CJ1424" s="4"/>
      <c r="CM1424" s="4"/>
      <c r="DR1424" s="4">
        <v>5.0966386554621801</v>
      </c>
      <c r="DS1424" s="4">
        <v>0.13126050420169999</v>
      </c>
      <c r="DT1424" s="2">
        <v>4</v>
      </c>
      <c r="DU1424" s="4">
        <v>5.2352941176470598</v>
      </c>
      <c r="DV1424" s="4">
        <v>0.25210084033614066</v>
      </c>
      <c r="DW1424" s="2">
        <v>4</v>
      </c>
    </row>
    <row r="1425" spans="1:127" x14ac:dyDescent="0.25">
      <c r="A1425" s="1" t="s">
        <v>578</v>
      </c>
      <c r="B1425" s="1" t="s">
        <v>394</v>
      </c>
      <c r="C1425" s="2">
        <v>2023</v>
      </c>
      <c r="D1425" s="2" t="s">
        <v>294</v>
      </c>
      <c r="E1425" s="7">
        <v>116.516667</v>
      </c>
      <c r="F1425" s="7">
        <v>44.216667000000001</v>
      </c>
      <c r="G1425" s="2">
        <v>1146</v>
      </c>
      <c r="H1425" s="2">
        <v>1</v>
      </c>
      <c r="I1425" s="2">
        <v>367.3</v>
      </c>
      <c r="J1425" s="2">
        <v>0.22289999999999999</v>
      </c>
      <c r="K1425" s="2" t="s">
        <v>536</v>
      </c>
      <c r="L1425" s="1" t="s">
        <v>464</v>
      </c>
      <c r="M1425" s="2" t="s">
        <v>465</v>
      </c>
      <c r="N1425" s="2">
        <v>4</v>
      </c>
      <c r="O1425" s="2" t="s">
        <v>277</v>
      </c>
      <c r="AE1425" s="4">
        <v>2.52941176470588</v>
      </c>
      <c r="AF1425" s="4">
        <v>0.47058823529411953</v>
      </c>
      <c r="AG1425" s="2">
        <v>4</v>
      </c>
      <c r="AH1425" s="4">
        <v>1.9411764705882399</v>
      </c>
      <c r="AI1425" s="4">
        <v>0.70588235294115975</v>
      </c>
      <c r="AJ1425" s="2">
        <v>4</v>
      </c>
      <c r="AS1425" s="4">
        <v>0.71309433962264102</v>
      </c>
      <c r="AT1425" s="4">
        <v>2.6413094339624001E-2</v>
      </c>
      <c r="AU1425" s="2">
        <v>4</v>
      </c>
      <c r="AV1425" s="4">
        <v>0.68301886792452804</v>
      </c>
      <c r="AW1425" s="4">
        <v>4.13094339622639E-2</v>
      </c>
      <c r="AX1425" s="2">
        <v>4</v>
      </c>
      <c r="AZ1425" s="4">
        <v>260.87912087912099</v>
      </c>
      <c r="BA1425" s="4">
        <v>17.582417582417975</v>
      </c>
      <c r="BB1425" s="2">
        <v>4</v>
      </c>
      <c r="BC1425" s="4">
        <v>284.61338461338499</v>
      </c>
      <c r="BD1425" s="4">
        <v>26.373626373626053</v>
      </c>
      <c r="BE1425" s="2">
        <v>4</v>
      </c>
      <c r="CB1425" s="4">
        <v>0.76566393734425098</v>
      </c>
      <c r="CC1425" s="4">
        <v>3.3962264130942103E-2</v>
      </c>
      <c r="CD1425" s="2">
        <v>4</v>
      </c>
      <c r="CE1425" s="4">
        <v>0.722267710929136</v>
      </c>
      <c r="CF1425" s="4">
        <v>3.7735849056603987E-2</v>
      </c>
      <c r="CG1425" s="2">
        <v>4</v>
      </c>
      <c r="CJ1425" s="4"/>
      <c r="CM1425" s="4"/>
      <c r="DR1425" s="4">
        <v>5.0966386554621801</v>
      </c>
      <c r="DS1425" s="4">
        <v>0.13126050420169999</v>
      </c>
      <c r="DT1425" s="2">
        <v>4</v>
      </c>
      <c r="DU1425" s="4">
        <v>4.8571428571428603</v>
      </c>
      <c r="DV1425" s="4">
        <v>0.25210084033611935</v>
      </c>
      <c r="DW1425" s="2">
        <v>4</v>
      </c>
    </row>
    <row r="1426" spans="1:127" x14ac:dyDescent="0.25">
      <c r="A1426" s="1" t="s">
        <v>687</v>
      </c>
      <c r="B1426" s="1" t="s">
        <v>395</v>
      </c>
      <c r="C1426" s="2">
        <v>1999</v>
      </c>
      <c r="D1426" s="2" t="s">
        <v>294</v>
      </c>
      <c r="E1426" s="7">
        <v>116.10083299999999</v>
      </c>
      <c r="F1426" s="7">
        <v>42.3</v>
      </c>
      <c r="G1426" s="2">
        <v>1284</v>
      </c>
      <c r="H1426" s="2">
        <v>1.7</v>
      </c>
      <c r="I1426" s="2">
        <v>364.7</v>
      </c>
      <c r="J1426" s="2">
        <v>0.28460000000000002</v>
      </c>
      <c r="K1426" s="2" t="s">
        <v>536</v>
      </c>
      <c r="L1426" s="1" t="s">
        <v>464</v>
      </c>
      <c r="M1426" s="2" t="s">
        <v>465</v>
      </c>
      <c r="N1426" s="2">
        <v>11</v>
      </c>
      <c r="O1426" s="2" t="s">
        <v>275</v>
      </c>
      <c r="Q1426" s="4">
        <v>79.89</v>
      </c>
      <c r="R1426" s="4">
        <v>18.08924</v>
      </c>
      <c r="S1426" s="2">
        <v>5</v>
      </c>
      <c r="T1426" s="4">
        <v>51.17</v>
      </c>
      <c r="U1426" s="4">
        <v>20.61392</v>
      </c>
      <c r="V1426" s="2">
        <v>5</v>
      </c>
      <c r="X1426" s="4">
        <v>26.14</v>
      </c>
      <c r="Y1426" s="4">
        <v>29.224520000000002</v>
      </c>
      <c r="Z1426" s="2">
        <v>5</v>
      </c>
      <c r="AA1426" s="4">
        <v>5.23</v>
      </c>
      <c r="AB1426" s="4">
        <v>5.4334800000000012</v>
      </c>
      <c r="AC1426" s="2">
        <v>5</v>
      </c>
      <c r="CJ1426" s="4"/>
      <c r="CM1426" s="4"/>
    </row>
    <row r="1427" spans="1:127" x14ac:dyDescent="0.25">
      <c r="A1427" s="1" t="s">
        <v>687</v>
      </c>
      <c r="B1427" s="1" t="s">
        <v>395</v>
      </c>
      <c r="C1427" s="2">
        <v>1999</v>
      </c>
      <c r="D1427" s="2" t="s">
        <v>294</v>
      </c>
      <c r="E1427" s="7">
        <v>116.10083299999999</v>
      </c>
      <c r="F1427" s="7">
        <v>42.3</v>
      </c>
      <c r="G1427" s="2">
        <v>1284</v>
      </c>
      <c r="H1427" s="2">
        <v>1.7</v>
      </c>
      <c r="I1427" s="2">
        <v>364.7</v>
      </c>
      <c r="J1427" s="2">
        <v>0.28460000000000002</v>
      </c>
      <c r="K1427" s="2" t="s">
        <v>536</v>
      </c>
      <c r="L1427" s="1" t="s">
        <v>464</v>
      </c>
      <c r="M1427" s="2" t="s">
        <v>465</v>
      </c>
      <c r="N1427" s="2">
        <v>11</v>
      </c>
      <c r="O1427" s="2" t="s">
        <v>276</v>
      </c>
      <c r="Q1427" s="4">
        <v>79.89</v>
      </c>
      <c r="R1427" s="4">
        <v>18.08924</v>
      </c>
      <c r="S1427" s="2">
        <v>5</v>
      </c>
      <c r="T1427" s="4">
        <v>68.81</v>
      </c>
      <c r="U1427" s="4">
        <v>20.369959999999999</v>
      </c>
      <c r="V1427" s="2">
        <v>5</v>
      </c>
      <c r="X1427" s="4">
        <v>26.14</v>
      </c>
      <c r="Y1427" s="4">
        <v>29.224520000000002</v>
      </c>
      <c r="Z1427" s="2">
        <v>5</v>
      </c>
      <c r="AA1427" s="4">
        <v>4.08</v>
      </c>
      <c r="AB1427" s="4">
        <v>3.3092800000000002</v>
      </c>
      <c r="AC1427" s="2">
        <v>5</v>
      </c>
      <c r="CJ1427" s="4"/>
      <c r="CM1427" s="4"/>
    </row>
    <row r="1428" spans="1:127" x14ac:dyDescent="0.25">
      <c r="A1428" s="1" t="s">
        <v>687</v>
      </c>
      <c r="B1428" s="1" t="s">
        <v>395</v>
      </c>
      <c r="C1428" s="2">
        <v>1999</v>
      </c>
      <c r="D1428" s="2" t="s">
        <v>294</v>
      </c>
      <c r="E1428" s="7">
        <v>116.10083299999999</v>
      </c>
      <c r="F1428" s="7">
        <v>42.3</v>
      </c>
      <c r="G1428" s="2">
        <v>1284</v>
      </c>
      <c r="H1428" s="2">
        <v>1.7</v>
      </c>
      <c r="I1428" s="2">
        <v>364.7</v>
      </c>
      <c r="J1428" s="2">
        <v>0.28460000000000002</v>
      </c>
      <c r="K1428" s="2" t="s">
        <v>536</v>
      </c>
      <c r="L1428" s="1" t="s">
        <v>464</v>
      </c>
      <c r="M1428" s="2" t="s">
        <v>465</v>
      </c>
      <c r="N1428" s="2">
        <v>11</v>
      </c>
      <c r="O1428" s="2" t="s">
        <v>277</v>
      </c>
      <c r="Q1428" s="4">
        <v>79.89</v>
      </c>
      <c r="R1428" s="4">
        <v>18.08924</v>
      </c>
      <c r="S1428" s="2">
        <v>5</v>
      </c>
      <c r="T1428" s="4">
        <v>38.520000000000003</v>
      </c>
      <c r="U1428" s="4">
        <v>20.258160000000004</v>
      </c>
      <c r="V1428" s="2">
        <v>5</v>
      </c>
      <c r="X1428" s="4">
        <v>26.14</v>
      </c>
      <c r="Y1428" s="4">
        <v>29.224520000000002</v>
      </c>
      <c r="Z1428" s="2">
        <v>5</v>
      </c>
      <c r="AA1428" s="4">
        <v>1.35</v>
      </c>
      <c r="AB1428" s="4">
        <v>1.0509200000000001</v>
      </c>
      <c r="AC1428" s="2">
        <v>5</v>
      </c>
      <c r="CJ1428" s="4"/>
      <c r="CM1428" s="4"/>
    </row>
    <row r="1429" spans="1:127" x14ac:dyDescent="0.25">
      <c r="A1429" s="1" t="s">
        <v>688</v>
      </c>
      <c r="B1429" s="1" t="s">
        <v>396</v>
      </c>
      <c r="C1429" s="2">
        <v>2016</v>
      </c>
      <c r="D1429" s="2" t="s">
        <v>294</v>
      </c>
      <c r="E1429" s="7">
        <v>119.6</v>
      </c>
      <c r="F1429" s="7">
        <v>49.566667000000002</v>
      </c>
      <c r="G1429" s="2">
        <v>677</v>
      </c>
      <c r="H1429" s="2">
        <v>-1</v>
      </c>
      <c r="I1429" s="2">
        <v>400</v>
      </c>
      <c r="J1429" s="2">
        <v>0.36409999999999998</v>
      </c>
      <c r="K1429" s="2" t="s">
        <v>536</v>
      </c>
      <c r="L1429" s="1" t="s">
        <v>463</v>
      </c>
      <c r="M1429" s="2" t="s">
        <v>465</v>
      </c>
      <c r="N1429" s="2">
        <v>1</v>
      </c>
      <c r="O1429" s="2" t="s">
        <v>275</v>
      </c>
      <c r="X1429" s="4">
        <v>42.387096774193502</v>
      </c>
      <c r="Y1429" s="4">
        <v>19.610709677419365</v>
      </c>
      <c r="Z1429" s="2">
        <v>3</v>
      </c>
      <c r="AA1429" s="4">
        <v>13.3548387096774</v>
      </c>
      <c r="AB1429" s="4">
        <v>5.5312258064516557</v>
      </c>
      <c r="AC1429" s="2">
        <v>3</v>
      </c>
      <c r="CJ1429" s="4"/>
      <c r="CM1429" s="4"/>
    </row>
    <row r="1430" spans="1:127" x14ac:dyDescent="0.25">
      <c r="A1430" s="1" t="s">
        <v>688</v>
      </c>
      <c r="B1430" s="1" t="s">
        <v>396</v>
      </c>
      <c r="C1430" s="2">
        <v>2016</v>
      </c>
      <c r="D1430" s="2" t="s">
        <v>294</v>
      </c>
      <c r="E1430" s="7">
        <v>119.61666700000001</v>
      </c>
      <c r="F1430" s="7">
        <v>49.583333000000003</v>
      </c>
      <c r="G1430" s="2">
        <v>677</v>
      </c>
      <c r="H1430" s="2">
        <v>-1</v>
      </c>
      <c r="I1430" s="2">
        <v>400</v>
      </c>
      <c r="J1430" s="2">
        <v>0.36969999999999997</v>
      </c>
      <c r="K1430" s="2" t="s">
        <v>536</v>
      </c>
      <c r="L1430" s="1" t="s">
        <v>463</v>
      </c>
      <c r="M1430" s="2" t="s">
        <v>465</v>
      </c>
      <c r="N1430" s="2">
        <v>1</v>
      </c>
      <c r="O1430" s="2" t="s">
        <v>276</v>
      </c>
      <c r="X1430" s="4">
        <v>42.387096774193502</v>
      </c>
      <c r="Y1430" s="4">
        <v>19.610709677419365</v>
      </c>
      <c r="Z1430" s="2">
        <v>3</v>
      </c>
      <c r="AA1430" s="4">
        <v>13.3548387096774</v>
      </c>
      <c r="AB1430" s="4">
        <v>7.0397419354839448</v>
      </c>
      <c r="AC1430" s="2">
        <v>3</v>
      </c>
      <c r="CJ1430" s="4"/>
      <c r="CM1430" s="4"/>
    </row>
    <row r="1431" spans="1:127" x14ac:dyDescent="0.25">
      <c r="A1431" s="1" t="s">
        <v>688</v>
      </c>
      <c r="B1431" s="1" t="s">
        <v>396</v>
      </c>
      <c r="C1431" s="2">
        <v>2016</v>
      </c>
      <c r="D1431" s="2" t="s">
        <v>294</v>
      </c>
      <c r="E1431" s="7">
        <v>119.63333299999999</v>
      </c>
      <c r="F1431" s="7">
        <v>49.6</v>
      </c>
      <c r="G1431" s="2">
        <v>677</v>
      </c>
      <c r="H1431" s="2">
        <v>-1</v>
      </c>
      <c r="I1431" s="2">
        <v>400</v>
      </c>
      <c r="J1431" s="2">
        <v>0.38</v>
      </c>
      <c r="K1431" s="2" t="s">
        <v>536</v>
      </c>
      <c r="L1431" s="1" t="s">
        <v>463</v>
      </c>
      <c r="M1431" s="2" t="s">
        <v>465</v>
      </c>
      <c r="N1431" s="2">
        <v>1</v>
      </c>
      <c r="O1431" s="2" t="s">
        <v>277</v>
      </c>
      <c r="X1431" s="4">
        <v>42.387096774193502</v>
      </c>
      <c r="Y1431" s="4">
        <v>19.610709677419365</v>
      </c>
      <c r="Z1431" s="2">
        <v>3</v>
      </c>
      <c r="AA1431" s="4">
        <v>12.4838709677419</v>
      </c>
      <c r="AB1431" s="4">
        <v>10.056774193548513</v>
      </c>
      <c r="AC1431" s="2">
        <v>3</v>
      </c>
      <c r="CJ1431" s="4"/>
      <c r="CM1431" s="4"/>
    </row>
    <row r="1432" spans="1:127" x14ac:dyDescent="0.25">
      <c r="A1432" s="1" t="s">
        <v>688</v>
      </c>
      <c r="B1432" s="1" t="s">
        <v>396</v>
      </c>
      <c r="C1432" s="2">
        <v>2016</v>
      </c>
      <c r="D1432" s="2" t="s">
        <v>294</v>
      </c>
      <c r="E1432" s="7">
        <v>119.65</v>
      </c>
      <c r="F1432" s="7">
        <v>49.616667</v>
      </c>
      <c r="G1432" s="2">
        <v>677</v>
      </c>
      <c r="H1432" s="2">
        <v>-1</v>
      </c>
      <c r="I1432" s="2">
        <v>400</v>
      </c>
      <c r="J1432" s="2">
        <v>0.38269999999999998</v>
      </c>
      <c r="K1432" s="2" t="s">
        <v>536</v>
      </c>
      <c r="L1432" s="1" t="s">
        <v>463</v>
      </c>
      <c r="M1432" s="2" t="s">
        <v>465</v>
      </c>
      <c r="N1432" s="2">
        <v>2</v>
      </c>
      <c r="O1432" s="2" t="s">
        <v>275</v>
      </c>
      <c r="X1432" s="4">
        <v>23.806451612903199</v>
      </c>
      <c r="Y1432" s="4">
        <v>11.56529032258063</v>
      </c>
      <c r="Z1432" s="2">
        <v>3</v>
      </c>
      <c r="AA1432" s="4">
        <v>20.0322580645161</v>
      </c>
      <c r="AB1432" s="4">
        <v>8.5482580645162312</v>
      </c>
      <c r="AC1432" s="2">
        <v>3</v>
      </c>
      <c r="CJ1432" s="4"/>
      <c r="CM1432" s="4"/>
    </row>
    <row r="1433" spans="1:127" x14ac:dyDescent="0.25">
      <c r="A1433" s="1" t="s">
        <v>688</v>
      </c>
      <c r="B1433" s="1" t="s">
        <v>396</v>
      </c>
      <c r="C1433" s="2">
        <v>2016</v>
      </c>
      <c r="D1433" s="2" t="s">
        <v>294</v>
      </c>
      <c r="E1433" s="7">
        <v>119.666667</v>
      </c>
      <c r="F1433" s="7">
        <v>49.633333</v>
      </c>
      <c r="G1433" s="2">
        <v>677</v>
      </c>
      <c r="H1433" s="2">
        <v>-1</v>
      </c>
      <c r="I1433" s="2">
        <v>400</v>
      </c>
      <c r="J1433" s="2">
        <v>0.38829999999999998</v>
      </c>
      <c r="K1433" s="2" t="s">
        <v>536</v>
      </c>
      <c r="L1433" s="1" t="s">
        <v>463</v>
      </c>
      <c r="M1433" s="2" t="s">
        <v>465</v>
      </c>
      <c r="N1433" s="2">
        <v>2</v>
      </c>
      <c r="O1433" s="2" t="s">
        <v>276</v>
      </c>
      <c r="X1433" s="4">
        <v>23.806451612903199</v>
      </c>
      <c r="Y1433" s="4">
        <v>11.56529032258063</v>
      </c>
      <c r="Z1433" s="2">
        <v>3</v>
      </c>
      <c r="AA1433" s="4">
        <v>13.064516129032301</v>
      </c>
      <c r="AB1433" s="4">
        <v>5.5312258064514834</v>
      </c>
      <c r="AC1433" s="2">
        <v>3</v>
      </c>
      <c r="CJ1433" s="4"/>
      <c r="CM1433" s="4"/>
    </row>
    <row r="1434" spans="1:127" x14ac:dyDescent="0.25">
      <c r="A1434" s="1" t="s">
        <v>688</v>
      </c>
      <c r="B1434" s="1" t="s">
        <v>396</v>
      </c>
      <c r="C1434" s="2">
        <v>2016</v>
      </c>
      <c r="D1434" s="2" t="s">
        <v>294</v>
      </c>
      <c r="E1434" s="7">
        <v>119.683333</v>
      </c>
      <c r="F1434" s="7">
        <v>49.65</v>
      </c>
      <c r="G1434" s="2">
        <v>677</v>
      </c>
      <c r="H1434" s="2">
        <v>-1</v>
      </c>
      <c r="I1434" s="2">
        <v>400</v>
      </c>
      <c r="J1434" s="2">
        <v>0.39350000000000002</v>
      </c>
      <c r="K1434" s="2" t="s">
        <v>536</v>
      </c>
      <c r="L1434" s="1" t="s">
        <v>463</v>
      </c>
      <c r="M1434" s="2" t="s">
        <v>465</v>
      </c>
      <c r="N1434" s="2">
        <v>2</v>
      </c>
      <c r="O1434" s="2" t="s">
        <v>277</v>
      </c>
      <c r="X1434" s="4">
        <v>23.806451612903199</v>
      </c>
      <c r="Y1434" s="4">
        <v>11.56529032258063</v>
      </c>
      <c r="Z1434" s="2">
        <v>3</v>
      </c>
      <c r="AA1434" s="4">
        <v>18.580645161290299</v>
      </c>
      <c r="AB1434" s="4">
        <v>8.5482580645162312</v>
      </c>
      <c r="AC1434" s="2">
        <v>3</v>
      </c>
      <c r="CJ1434" s="4"/>
      <c r="CM1434" s="4"/>
    </row>
    <row r="1435" spans="1:127" x14ac:dyDescent="0.25">
      <c r="A1435" s="1" t="s">
        <v>688</v>
      </c>
      <c r="B1435" s="1" t="s">
        <v>396</v>
      </c>
      <c r="C1435" s="2">
        <v>2016</v>
      </c>
      <c r="D1435" s="2" t="s">
        <v>294</v>
      </c>
      <c r="E1435" s="7">
        <v>119.7</v>
      </c>
      <c r="F1435" s="7">
        <v>49.666666999999997</v>
      </c>
      <c r="G1435" s="2">
        <v>677</v>
      </c>
      <c r="H1435" s="2">
        <v>-1</v>
      </c>
      <c r="I1435" s="2">
        <v>400</v>
      </c>
      <c r="J1435" s="2">
        <v>0.39400000000000002</v>
      </c>
      <c r="K1435" s="2" t="s">
        <v>536</v>
      </c>
      <c r="L1435" s="1" t="s">
        <v>463</v>
      </c>
      <c r="M1435" s="2" t="s">
        <v>465</v>
      </c>
      <c r="N1435" s="2">
        <v>3</v>
      </c>
      <c r="O1435" s="2" t="s">
        <v>275</v>
      </c>
      <c r="X1435" s="4">
        <v>13.6451612903226</v>
      </c>
      <c r="Y1435" s="4">
        <v>1.70965161290323</v>
      </c>
      <c r="Z1435" s="2">
        <v>3</v>
      </c>
      <c r="AA1435" s="4">
        <v>16.548387096774199</v>
      </c>
      <c r="AB1435" s="4">
        <v>1.4079483870967699</v>
      </c>
      <c r="AC1435" s="2">
        <v>3</v>
      </c>
      <c r="CJ1435" s="4"/>
      <c r="CM1435" s="4"/>
    </row>
    <row r="1436" spans="1:127" x14ac:dyDescent="0.25">
      <c r="A1436" s="1" t="s">
        <v>688</v>
      </c>
      <c r="B1436" s="1" t="s">
        <v>396</v>
      </c>
      <c r="C1436" s="2">
        <v>2016</v>
      </c>
      <c r="D1436" s="2" t="s">
        <v>294</v>
      </c>
      <c r="E1436" s="7">
        <v>119.716667</v>
      </c>
      <c r="F1436" s="7">
        <v>49.683332999999998</v>
      </c>
      <c r="G1436" s="2">
        <v>677</v>
      </c>
      <c r="H1436" s="2">
        <v>-1</v>
      </c>
      <c r="I1436" s="2">
        <v>400</v>
      </c>
      <c r="J1436" s="2">
        <v>0.40539999999999998</v>
      </c>
      <c r="K1436" s="2" t="s">
        <v>536</v>
      </c>
      <c r="L1436" s="1" t="s">
        <v>463</v>
      </c>
      <c r="M1436" s="2" t="s">
        <v>465</v>
      </c>
      <c r="N1436" s="2">
        <v>3</v>
      </c>
      <c r="O1436" s="2" t="s">
        <v>276</v>
      </c>
      <c r="X1436" s="4">
        <v>13.6451612903226</v>
      </c>
      <c r="Y1436" s="4">
        <v>1.70965161290323</v>
      </c>
      <c r="Z1436" s="2">
        <v>3</v>
      </c>
      <c r="AA1436" s="4">
        <v>5.2258064516129004</v>
      </c>
      <c r="AB1436" s="4">
        <v>0.30170322580645198</v>
      </c>
      <c r="AC1436" s="2">
        <v>3</v>
      </c>
      <c r="CJ1436" s="4"/>
      <c r="CM1436" s="4"/>
    </row>
    <row r="1437" spans="1:127" x14ac:dyDescent="0.25">
      <c r="A1437" s="1" t="s">
        <v>688</v>
      </c>
      <c r="B1437" s="1" t="s">
        <v>396</v>
      </c>
      <c r="C1437" s="2">
        <v>2016</v>
      </c>
      <c r="D1437" s="2" t="s">
        <v>294</v>
      </c>
      <c r="E1437" s="7">
        <v>119.733333</v>
      </c>
      <c r="F1437" s="7">
        <v>49.7</v>
      </c>
      <c r="G1437" s="2">
        <v>677</v>
      </c>
      <c r="H1437" s="2">
        <v>-1</v>
      </c>
      <c r="I1437" s="2">
        <v>400</v>
      </c>
      <c r="J1437" s="2">
        <v>0.4098</v>
      </c>
      <c r="K1437" s="2" t="s">
        <v>536</v>
      </c>
      <c r="L1437" s="1" t="s">
        <v>463</v>
      </c>
      <c r="M1437" s="2" t="s">
        <v>465</v>
      </c>
      <c r="N1437" s="2">
        <v>3</v>
      </c>
      <c r="O1437" s="2" t="s">
        <v>277</v>
      </c>
      <c r="X1437" s="4">
        <v>13.6451612903226</v>
      </c>
      <c r="Y1437" s="4">
        <v>1.70965161290323</v>
      </c>
      <c r="Z1437" s="2">
        <v>3</v>
      </c>
      <c r="AA1437" s="4">
        <v>8.1290322580645196</v>
      </c>
      <c r="AB1437" s="4">
        <v>3.3690193548387102</v>
      </c>
      <c r="AC1437" s="2">
        <v>3</v>
      </c>
      <c r="CJ1437" s="4"/>
      <c r="CM1437" s="4"/>
    </row>
    <row r="1438" spans="1:127" x14ac:dyDescent="0.25">
      <c r="A1438" s="1" t="s">
        <v>688</v>
      </c>
      <c r="B1438" s="1" t="s">
        <v>396</v>
      </c>
      <c r="C1438" s="2">
        <v>2016</v>
      </c>
      <c r="D1438" s="2" t="s">
        <v>294</v>
      </c>
      <c r="E1438" s="7">
        <v>119.75</v>
      </c>
      <c r="F1438" s="7">
        <v>49.716667000000001</v>
      </c>
      <c r="G1438" s="2">
        <v>677</v>
      </c>
      <c r="H1438" s="2">
        <v>-1</v>
      </c>
      <c r="I1438" s="2">
        <v>400</v>
      </c>
      <c r="J1438" s="2">
        <v>0.4148</v>
      </c>
      <c r="K1438" s="2" t="s">
        <v>536</v>
      </c>
      <c r="L1438" s="1" t="s">
        <v>463</v>
      </c>
      <c r="M1438" s="2" t="s">
        <v>465</v>
      </c>
      <c r="N1438" s="2">
        <v>4</v>
      </c>
      <c r="O1438" s="2" t="s">
        <v>275</v>
      </c>
      <c r="X1438" s="4">
        <v>33.096774193548399</v>
      </c>
      <c r="Y1438" s="4">
        <v>9.5539354838708554</v>
      </c>
      <c r="Z1438" s="2">
        <v>3</v>
      </c>
      <c r="AA1438" s="4">
        <v>23.5161290322581</v>
      </c>
      <c r="AB1438" s="4">
        <v>9.0510967741935442</v>
      </c>
      <c r="AC1438" s="2">
        <v>3</v>
      </c>
      <c r="CJ1438" s="4"/>
      <c r="CM1438" s="4"/>
    </row>
    <row r="1439" spans="1:127" x14ac:dyDescent="0.25">
      <c r="A1439" s="1" t="s">
        <v>688</v>
      </c>
      <c r="B1439" s="1" t="s">
        <v>396</v>
      </c>
      <c r="C1439" s="2">
        <v>2016</v>
      </c>
      <c r="D1439" s="2" t="s">
        <v>294</v>
      </c>
      <c r="E1439" s="7">
        <v>119.766667</v>
      </c>
      <c r="F1439" s="7">
        <v>49.733333000000002</v>
      </c>
      <c r="G1439" s="2">
        <v>677</v>
      </c>
      <c r="H1439" s="2">
        <v>-1</v>
      </c>
      <c r="I1439" s="2">
        <v>400</v>
      </c>
      <c r="J1439" s="2">
        <v>0.42059999999999997</v>
      </c>
      <c r="K1439" s="2" t="s">
        <v>536</v>
      </c>
      <c r="L1439" s="1" t="s">
        <v>463</v>
      </c>
      <c r="M1439" s="2" t="s">
        <v>465</v>
      </c>
      <c r="N1439" s="2">
        <v>4</v>
      </c>
      <c r="O1439" s="2" t="s">
        <v>276</v>
      </c>
      <c r="X1439" s="4">
        <v>33.096774193548399</v>
      </c>
      <c r="Y1439" s="4">
        <v>9.5539354838708554</v>
      </c>
      <c r="Z1439" s="2">
        <v>3</v>
      </c>
      <c r="AA1439" s="4">
        <v>7.2580645161290303</v>
      </c>
      <c r="AB1439" s="4">
        <v>1.5085161290322675</v>
      </c>
      <c r="AC1439" s="2">
        <v>3</v>
      </c>
      <c r="CJ1439" s="4"/>
      <c r="CM1439" s="4"/>
    </row>
    <row r="1440" spans="1:127" x14ac:dyDescent="0.25">
      <c r="A1440" s="1" t="s">
        <v>688</v>
      </c>
      <c r="B1440" s="1" t="s">
        <v>396</v>
      </c>
      <c r="C1440" s="2">
        <v>2016</v>
      </c>
      <c r="D1440" s="2" t="s">
        <v>294</v>
      </c>
      <c r="E1440" s="7">
        <v>119.783333</v>
      </c>
      <c r="F1440" s="7">
        <v>49.75</v>
      </c>
      <c r="G1440" s="2">
        <v>677</v>
      </c>
      <c r="H1440" s="2">
        <v>-1</v>
      </c>
      <c r="I1440" s="2">
        <v>400</v>
      </c>
      <c r="J1440" s="2">
        <v>0.4209</v>
      </c>
      <c r="K1440" s="2" t="s">
        <v>536</v>
      </c>
      <c r="L1440" s="1" t="s">
        <v>463</v>
      </c>
      <c r="M1440" s="2" t="s">
        <v>465</v>
      </c>
      <c r="N1440" s="2">
        <v>4</v>
      </c>
      <c r="O1440" s="2" t="s">
        <v>277</v>
      </c>
      <c r="X1440" s="4">
        <v>33.096774193548399</v>
      </c>
      <c r="Y1440" s="4">
        <v>9.5539354838708554</v>
      </c>
      <c r="Z1440" s="2">
        <v>3</v>
      </c>
      <c r="AA1440" s="4">
        <v>60.096774193548399</v>
      </c>
      <c r="AB1440" s="4">
        <v>34.193032258064576</v>
      </c>
      <c r="AC1440" s="2">
        <v>3</v>
      </c>
      <c r="CJ1440" s="4"/>
      <c r="CM1440" s="4"/>
    </row>
    <row r="1441" spans="1:91" x14ac:dyDescent="0.25">
      <c r="A1441" s="1" t="s">
        <v>688</v>
      </c>
      <c r="B1441" s="1" t="s">
        <v>396</v>
      </c>
      <c r="C1441" s="2">
        <v>2016</v>
      </c>
      <c r="D1441" s="2" t="s">
        <v>294</v>
      </c>
      <c r="E1441" s="7">
        <v>119.8</v>
      </c>
      <c r="F1441" s="7">
        <v>49.766666999999998</v>
      </c>
      <c r="G1441" s="2">
        <v>677</v>
      </c>
      <c r="H1441" s="2">
        <v>-1</v>
      </c>
      <c r="I1441" s="2">
        <v>400</v>
      </c>
      <c r="J1441" s="2">
        <v>0.42409999999999998</v>
      </c>
      <c r="K1441" s="2" t="s">
        <v>536</v>
      </c>
      <c r="L1441" s="1" t="s">
        <v>463</v>
      </c>
      <c r="M1441" s="2" t="s">
        <v>465</v>
      </c>
      <c r="N1441" s="2">
        <v>5</v>
      </c>
      <c r="O1441" s="2" t="s">
        <v>275</v>
      </c>
      <c r="X1441" s="4">
        <v>8.7096774193548399</v>
      </c>
      <c r="Y1441" s="4">
        <v>2.5141935483870159</v>
      </c>
      <c r="Z1441" s="2">
        <v>3</v>
      </c>
      <c r="AA1441" s="4">
        <v>13.064516129032301</v>
      </c>
      <c r="AB1441" s="4">
        <v>8.04541935483857</v>
      </c>
      <c r="AC1441" s="2">
        <v>3</v>
      </c>
      <c r="CJ1441" s="4"/>
      <c r="CM1441" s="4"/>
    </row>
    <row r="1442" spans="1:91" x14ac:dyDescent="0.25">
      <c r="A1442" s="1" t="s">
        <v>688</v>
      </c>
      <c r="B1442" s="1" t="s">
        <v>396</v>
      </c>
      <c r="C1442" s="2">
        <v>2016</v>
      </c>
      <c r="D1442" s="2" t="s">
        <v>294</v>
      </c>
      <c r="E1442" s="7">
        <v>119.816667</v>
      </c>
      <c r="F1442" s="7">
        <v>49.783332999999999</v>
      </c>
      <c r="G1442" s="2">
        <v>677</v>
      </c>
      <c r="H1442" s="2">
        <v>-1</v>
      </c>
      <c r="I1442" s="2">
        <v>400</v>
      </c>
      <c r="J1442" s="2">
        <v>0.4254</v>
      </c>
      <c r="K1442" s="2" t="s">
        <v>536</v>
      </c>
      <c r="L1442" s="1" t="s">
        <v>463</v>
      </c>
      <c r="M1442" s="2" t="s">
        <v>465</v>
      </c>
      <c r="N1442" s="2">
        <v>5</v>
      </c>
      <c r="O1442" s="2" t="s">
        <v>276</v>
      </c>
      <c r="X1442" s="4">
        <v>8.7096774193548399</v>
      </c>
      <c r="Y1442" s="4">
        <v>2.5141935483870159</v>
      </c>
      <c r="Z1442" s="2">
        <v>3</v>
      </c>
      <c r="AA1442" s="4">
        <v>1.1612903225806499</v>
      </c>
      <c r="AB1442" s="4">
        <v>0.50283870967741739</v>
      </c>
      <c r="AC1442" s="2">
        <v>3</v>
      </c>
      <c r="CJ1442" s="4"/>
      <c r="CM1442" s="4"/>
    </row>
    <row r="1443" spans="1:91" x14ac:dyDescent="0.25">
      <c r="A1443" s="1" t="s">
        <v>688</v>
      </c>
      <c r="B1443" s="1" t="s">
        <v>396</v>
      </c>
      <c r="C1443" s="2">
        <v>2016</v>
      </c>
      <c r="D1443" s="2" t="s">
        <v>294</v>
      </c>
      <c r="E1443" s="7">
        <v>119.833333</v>
      </c>
      <c r="F1443" s="7">
        <v>49.8</v>
      </c>
      <c r="G1443" s="2">
        <v>677</v>
      </c>
      <c r="H1443" s="2">
        <v>-1</v>
      </c>
      <c r="I1443" s="2">
        <v>400</v>
      </c>
      <c r="J1443" s="2">
        <v>0.43359999999999999</v>
      </c>
      <c r="K1443" s="2" t="s">
        <v>536</v>
      </c>
      <c r="L1443" s="1" t="s">
        <v>463</v>
      </c>
      <c r="M1443" s="2" t="s">
        <v>465</v>
      </c>
      <c r="N1443" s="2">
        <v>5</v>
      </c>
      <c r="O1443" s="2" t="s">
        <v>277</v>
      </c>
      <c r="X1443" s="4">
        <v>8.7096774193548399</v>
      </c>
      <c r="Y1443" s="4">
        <v>2.5141935483870159</v>
      </c>
      <c r="Z1443" s="2">
        <v>3</v>
      </c>
      <c r="AA1443" s="4">
        <v>6.67741935483871</v>
      </c>
      <c r="AB1443" s="4">
        <v>2.5141935483871021</v>
      </c>
      <c r="AC1443" s="2">
        <v>3</v>
      </c>
      <c r="CJ1443" s="4"/>
      <c r="CM1443" s="4"/>
    </row>
    <row r="1444" spans="1:91" x14ac:dyDescent="0.25">
      <c r="A1444" s="1" t="s">
        <v>688</v>
      </c>
      <c r="B1444" s="1" t="s">
        <v>396</v>
      </c>
      <c r="C1444" s="2">
        <v>2016</v>
      </c>
      <c r="D1444" s="2" t="s">
        <v>294</v>
      </c>
      <c r="E1444" s="7">
        <v>116.100556</v>
      </c>
      <c r="F1444" s="7">
        <v>42.283332999999999</v>
      </c>
      <c r="G1444" s="2">
        <v>1284</v>
      </c>
      <c r="H1444" s="2">
        <v>1.7</v>
      </c>
      <c r="I1444" s="2">
        <v>364.7</v>
      </c>
      <c r="J1444" s="2">
        <v>0.2772</v>
      </c>
      <c r="K1444" s="2" t="s">
        <v>536</v>
      </c>
      <c r="L1444" s="1" t="s">
        <v>464</v>
      </c>
      <c r="M1444" s="2" t="s">
        <v>465</v>
      </c>
      <c r="N1444" s="2">
        <v>1</v>
      </c>
      <c r="O1444" s="2" t="s">
        <v>275</v>
      </c>
      <c r="X1444" s="4">
        <v>42.387096774193502</v>
      </c>
      <c r="Y1444" s="4">
        <v>19.610709677419365</v>
      </c>
      <c r="Z1444" s="2">
        <v>3</v>
      </c>
      <c r="AA1444" s="4">
        <v>13.3548387096774</v>
      </c>
      <c r="AB1444" s="4">
        <v>5.5312258064516557</v>
      </c>
      <c r="AC1444" s="2">
        <v>3</v>
      </c>
      <c r="CJ1444" s="4"/>
      <c r="CM1444" s="4"/>
    </row>
    <row r="1445" spans="1:91" x14ac:dyDescent="0.25">
      <c r="A1445" s="1" t="s">
        <v>688</v>
      </c>
      <c r="B1445" s="1" t="s">
        <v>396</v>
      </c>
      <c r="C1445" s="2">
        <v>2016</v>
      </c>
      <c r="D1445" s="2" t="s">
        <v>294</v>
      </c>
      <c r="E1445" s="7">
        <v>116.10083299999999</v>
      </c>
      <c r="F1445" s="7">
        <v>42.3</v>
      </c>
      <c r="G1445" s="2">
        <v>1284</v>
      </c>
      <c r="H1445" s="2">
        <v>1.7</v>
      </c>
      <c r="I1445" s="2">
        <v>364.7</v>
      </c>
      <c r="J1445" s="2">
        <v>0.28460000000000002</v>
      </c>
      <c r="K1445" s="2" t="s">
        <v>536</v>
      </c>
      <c r="L1445" s="1" t="s">
        <v>464</v>
      </c>
      <c r="M1445" s="2" t="s">
        <v>465</v>
      </c>
      <c r="N1445" s="2">
        <v>1</v>
      </c>
      <c r="O1445" s="2" t="s">
        <v>276</v>
      </c>
      <c r="X1445" s="4">
        <v>42.387096774193502</v>
      </c>
      <c r="Y1445" s="4">
        <v>19.610709677419365</v>
      </c>
      <c r="Z1445" s="2">
        <v>3</v>
      </c>
      <c r="AA1445" s="4">
        <v>13.3548387096774</v>
      </c>
      <c r="AB1445" s="4">
        <v>7.0397419354839448</v>
      </c>
      <c r="AC1445" s="2">
        <v>3</v>
      </c>
      <c r="CJ1445" s="4"/>
      <c r="CM1445" s="4"/>
    </row>
    <row r="1446" spans="1:91" x14ac:dyDescent="0.25">
      <c r="A1446" s="1" t="s">
        <v>688</v>
      </c>
      <c r="B1446" s="1" t="s">
        <v>396</v>
      </c>
      <c r="C1446" s="2">
        <v>2016</v>
      </c>
      <c r="D1446" s="2" t="s">
        <v>294</v>
      </c>
      <c r="E1446" s="7">
        <v>116.10083299999999</v>
      </c>
      <c r="F1446" s="7">
        <v>42.3</v>
      </c>
      <c r="G1446" s="2">
        <v>1284</v>
      </c>
      <c r="H1446" s="2">
        <v>1.7</v>
      </c>
      <c r="I1446" s="2">
        <v>364.7</v>
      </c>
      <c r="J1446" s="2">
        <v>0.28460000000000002</v>
      </c>
      <c r="K1446" s="2" t="s">
        <v>536</v>
      </c>
      <c r="L1446" s="1" t="s">
        <v>464</v>
      </c>
      <c r="M1446" s="2" t="s">
        <v>465</v>
      </c>
      <c r="N1446" s="2">
        <v>1</v>
      </c>
      <c r="O1446" s="2" t="s">
        <v>277</v>
      </c>
      <c r="X1446" s="4">
        <v>42.387096774193502</v>
      </c>
      <c r="Y1446" s="4">
        <v>19.610709677419365</v>
      </c>
      <c r="Z1446" s="2">
        <v>3</v>
      </c>
      <c r="AA1446" s="4">
        <v>12.4838709677419</v>
      </c>
      <c r="AB1446" s="4">
        <v>10.056774193548513</v>
      </c>
      <c r="AC1446" s="2">
        <v>3</v>
      </c>
      <c r="CJ1446" s="4"/>
      <c r="CM1446" s="4"/>
    </row>
    <row r="1447" spans="1:91" x14ac:dyDescent="0.25">
      <c r="A1447" s="1" t="s">
        <v>688</v>
      </c>
      <c r="B1447" s="1" t="s">
        <v>396</v>
      </c>
      <c r="C1447" s="2">
        <v>2016</v>
      </c>
      <c r="D1447" s="2" t="s">
        <v>294</v>
      </c>
      <c r="E1447" s="7">
        <v>116.10083299999999</v>
      </c>
      <c r="F1447" s="7">
        <v>42.3</v>
      </c>
      <c r="G1447" s="2">
        <v>1284</v>
      </c>
      <c r="H1447" s="2">
        <v>1.7</v>
      </c>
      <c r="I1447" s="2">
        <v>364.7</v>
      </c>
      <c r="J1447" s="2">
        <v>0.28460000000000002</v>
      </c>
      <c r="K1447" s="2" t="s">
        <v>536</v>
      </c>
      <c r="L1447" s="1" t="s">
        <v>464</v>
      </c>
      <c r="M1447" s="2" t="s">
        <v>465</v>
      </c>
      <c r="N1447" s="2">
        <v>2</v>
      </c>
      <c r="O1447" s="2" t="s">
        <v>275</v>
      </c>
      <c r="X1447" s="4">
        <v>23.806451612903199</v>
      </c>
      <c r="Y1447" s="4">
        <v>11.56529032258063</v>
      </c>
      <c r="Z1447" s="2">
        <v>3</v>
      </c>
      <c r="AA1447" s="4">
        <v>20.0322580645161</v>
      </c>
      <c r="AB1447" s="4">
        <v>8.5482580645162312</v>
      </c>
      <c r="AC1447" s="2">
        <v>3</v>
      </c>
      <c r="CJ1447" s="4"/>
      <c r="CM1447" s="4"/>
    </row>
    <row r="1448" spans="1:91" x14ac:dyDescent="0.25">
      <c r="A1448" s="1" t="s">
        <v>688</v>
      </c>
      <c r="B1448" s="1" t="s">
        <v>396</v>
      </c>
      <c r="C1448" s="2">
        <v>2016</v>
      </c>
      <c r="D1448" s="2" t="s">
        <v>294</v>
      </c>
      <c r="E1448" s="7">
        <v>116.10083299999999</v>
      </c>
      <c r="F1448" s="7">
        <v>42.3</v>
      </c>
      <c r="G1448" s="2">
        <v>1284</v>
      </c>
      <c r="H1448" s="2">
        <v>1.7</v>
      </c>
      <c r="I1448" s="2">
        <v>364.7</v>
      </c>
      <c r="J1448" s="2">
        <v>0.28460000000000002</v>
      </c>
      <c r="K1448" s="2" t="s">
        <v>536</v>
      </c>
      <c r="L1448" s="1" t="s">
        <v>464</v>
      </c>
      <c r="M1448" s="2" t="s">
        <v>465</v>
      </c>
      <c r="N1448" s="2">
        <v>2</v>
      </c>
      <c r="O1448" s="2" t="s">
        <v>276</v>
      </c>
      <c r="X1448" s="4">
        <v>23.806451612903199</v>
      </c>
      <c r="Y1448" s="4">
        <v>11.56529032258063</v>
      </c>
      <c r="Z1448" s="2">
        <v>3</v>
      </c>
      <c r="AA1448" s="4">
        <v>13.064516129032301</v>
      </c>
      <c r="AB1448" s="4">
        <v>5.5312258064514834</v>
      </c>
      <c r="AC1448" s="2">
        <v>3</v>
      </c>
      <c r="CJ1448" s="4"/>
      <c r="CM1448" s="4"/>
    </row>
    <row r="1449" spans="1:91" x14ac:dyDescent="0.25">
      <c r="A1449" s="1" t="s">
        <v>688</v>
      </c>
      <c r="B1449" s="1" t="s">
        <v>396</v>
      </c>
      <c r="C1449" s="2">
        <v>2016</v>
      </c>
      <c r="D1449" s="2" t="s">
        <v>294</v>
      </c>
      <c r="E1449" s="7">
        <v>116.10083299999999</v>
      </c>
      <c r="F1449" s="7">
        <v>42.3</v>
      </c>
      <c r="G1449" s="2">
        <v>1284</v>
      </c>
      <c r="H1449" s="2">
        <v>1.7</v>
      </c>
      <c r="I1449" s="2">
        <v>364.7</v>
      </c>
      <c r="J1449" s="2">
        <v>0.28460000000000002</v>
      </c>
      <c r="K1449" s="2" t="s">
        <v>536</v>
      </c>
      <c r="L1449" s="1" t="s">
        <v>464</v>
      </c>
      <c r="M1449" s="2" t="s">
        <v>465</v>
      </c>
      <c r="N1449" s="2">
        <v>2</v>
      </c>
      <c r="O1449" s="2" t="s">
        <v>277</v>
      </c>
      <c r="X1449" s="4">
        <v>23.806451612903199</v>
      </c>
      <c r="Y1449" s="4">
        <v>11.56529032258063</v>
      </c>
      <c r="Z1449" s="2">
        <v>3</v>
      </c>
      <c r="AA1449" s="4">
        <v>18.580645161290299</v>
      </c>
      <c r="AB1449" s="4">
        <v>8.5482580645162312</v>
      </c>
      <c r="AC1449" s="2">
        <v>3</v>
      </c>
      <c r="CJ1449" s="4"/>
      <c r="CM1449" s="4"/>
    </row>
    <row r="1450" spans="1:91" x14ac:dyDescent="0.25">
      <c r="A1450" s="1" t="s">
        <v>688</v>
      </c>
      <c r="B1450" s="1" t="s">
        <v>396</v>
      </c>
      <c r="C1450" s="2">
        <v>2016</v>
      </c>
      <c r="D1450" s="2" t="s">
        <v>294</v>
      </c>
      <c r="E1450" s="7">
        <v>116.10083299999999</v>
      </c>
      <c r="F1450" s="7">
        <v>42.3</v>
      </c>
      <c r="G1450" s="2">
        <v>1284</v>
      </c>
      <c r="H1450" s="2">
        <v>1.7</v>
      </c>
      <c r="I1450" s="2">
        <v>364.7</v>
      </c>
      <c r="J1450" s="2">
        <v>0.28460000000000002</v>
      </c>
      <c r="K1450" s="2" t="s">
        <v>536</v>
      </c>
      <c r="L1450" s="1" t="s">
        <v>464</v>
      </c>
      <c r="M1450" s="2" t="s">
        <v>465</v>
      </c>
      <c r="N1450" s="2">
        <v>3</v>
      </c>
      <c r="O1450" s="2" t="s">
        <v>275</v>
      </c>
      <c r="X1450" s="4">
        <v>13.6451612903226</v>
      </c>
      <c r="Y1450" s="4">
        <v>1.37096516129032</v>
      </c>
      <c r="Z1450" s="2">
        <v>3</v>
      </c>
      <c r="AA1450" s="4">
        <v>16.548387096774199</v>
      </c>
      <c r="AB1450" s="4">
        <v>1.4079483870967699</v>
      </c>
      <c r="AC1450" s="2">
        <v>3</v>
      </c>
      <c r="CJ1450" s="4"/>
      <c r="CM1450" s="4"/>
    </row>
    <row r="1451" spans="1:91" x14ac:dyDescent="0.25">
      <c r="A1451" s="1" t="s">
        <v>688</v>
      </c>
      <c r="B1451" s="1" t="s">
        <v>396</v>
      </c>
      <c r="C1451" s="2">
        <v>2016</v>
      </c>
      <c r="D1451" s="2" t="s">
        <v>294</v>
      </c>
      <c r="E1451" s="7">
        <v>116.10083299999999</v>
      </c>
      <c r="F1451" s="7">
        <v>42.3</v>
      </c>
      <c r="G1451" s="2">
        <v>1284</v>
      </c>
      <c r="H1451" s="2">
        <v>1.7</v>
      </c>
      <c r="I1451" s="2">
        <v>364.7</v>
      </c>
      <c r="J1451" s="2">
        <v>0.28460000000000002</v>
      </c>
      <c r="K1451" s="2" t="s">
        <v>536</v>
      </c>
      <c r="L1451" s="1" t="s">
        <v>464</v>
      </c>
      <c r="M1451" s="2" t="s">
        <v>465</v>
      </c>
      <c r="N1451" s="2">
        <v>3</v>
      </c>
      <c r="O1451" s="2" t="s">
        <v>276</v>
      </c>
      <c r="X1451" s="4">
        <v>13.6451612903226</v>
      </c>
      <c r="Y1451" s="4">
        <v>1.37096516129032</v>
      </c>
      <c r="Z1451" s="2">
        <v>3</v>
      </c>
      <c r="AA1451" s="4">
        <v>5.2258064516129004</v>
      </c>
      <c r="AB1451" s="4">
        <v>0.30170322580645198</v>
      </c>
      <c r="AC1451" s="2">
        <v>3</v>
      </c>
      <c r="CJ1451" s="4"/>
      <c r="CM1451" s="4"/>
    </row>
    <row r="1452" spans="1:91" x14ac:dyDescent="0.25">
      <c r="A1452" s="1" t="s">
        <v>688</v>
      </c>
      <c r="B1452" s="1" t="s">
        <v>396</v>
      </c>
      <c r="C1452" s="2">
        <v>2016</v>
      </c>
      <c r="D1452" s="2" t="s">
        <v>294</v>
      </c>
      <c r="E1452" s="7">
        <v>116.10083299999999</v>
      </c>
      <c r="F1452" s="7">
        <v>42.3</v>
      </c>
      <c r="G1452" s="2">
        <v>1284</v>
      </c>
      <c r="H1452" s="2">
        <v>1.7</v>
      </c>
      <c r="I1452" s="2">
        <v>364.7</v>
      </c>
      <c r="J1452" s="2">
        <v>0.28460000000000002</v>
      </c>
      <c r="K1452" s="2" t="s">
        <v>536</v>
      </c>
      <c r="L1452" s="1" t="s">
        <v>464</v>
      </c>
      <c r="M1452" s="2" t="s">
        <v>465</v>
      </c>
      <c r="N1452" s="2">
        <v>3</v>
      </c>
      <c r="O1452" s="2" t="s">
        <v>277</v>
      </c>
      <c r="X1452" s="4">
        <v>13.6451612903226</v>
      </c>
      <c r="Y1452" s="4">
        <v>1.37096516129032</v>
      </c>
      <c r="Z1452" s="2">
        <v>3</v>
      </c>
      <c r="AA1452" s="4">
        <v>8.1290322580645196</v>
      </c>
      <c r="AB1452" s="4">
        <v>3.3690193548387102</v>
      </c>
      <c r="AC1452" s="2">
        <v>3</v>
      </c>
      <c r="CJ1452" s="4"/>
      <c r="CM1452" s="4"/>
    </row>
    <row r="1453" spans="1:91" x14ac:dyDescent="0.25">
      <c r="A1453" s="1" t="s">
        <v>688</v>
      </c>
      <c r="B1453" s="1" t="s">
        <v>396</v>
      </c>
      <c r="C1453" s="2">
        <v>2016</v>
      </c>
      <c r="D1453" s="2" t="s">
        <v>294</v>
      </c>
      <c r="E1453" s="7">
        <v>116.10083299999999</v>
      </c>
      <c r="F1453" s="7">
        <v>42.3</v>
      </c>
      <c r="G1453" s="2">
        <v>1284</v>
      </c>
      <c r="H1453" s="2">
        <v>1.7</v>
      </c>
      <c r="I1453" s="2">
        <v>364.7</v>
      </c>
      <c r="J1453" s="2">
        <v>0.28460000000000002</v>
      </c>
      <c r="K1453" s="2" t="s">
        <v>536</v>
      </c>
      <c r="L1453" s="1" t="s">
        <v>464</v>
      </c>
      <c r="M1453" s="2" t="s">
        <v>465</v>
      </c>
      <c r="N1453" s="2">
        <v>4</v>
      </c>
      <c r="O1453" s="2" t="s">
        <v>275</v>
      </c>
      <c r="X1453" s="4">
        <v>33.096774193548399</v>
      </c>
      <c r="Y1453" s="4">
        <v>9.5539354838708554</v>
      </c>
      <c r="Z1453" s="2">
        <v>3</v>
      </c>
      <c r="AA1453" s="4">
        <v>23.5161290322581</v>
      </c>
      <c r="AB1453" s="4">
        <v>9.0510967741935442</v>
      </c>
      <c r="AC1453" s="2">
        <v>3</v>
      </c>
      <c r="CJ1453" s="4"/>
      <c r="CM1453" s="4"/>
    </row>
    <row r="1454" spans="1:91" x14ac:dyDescent="0.25">
      <c r="A1454" s="1" t="s">
        <v>688</v>
      </c>
      <c r="B1454" s="1" t="s">
        <v>396</v>
      </c>
      <c r="C1454" s="2">
        <v>2016</v>
      </c>
      <c r="D1454" s="2" t="s">
        <v>294</v>
      </c>
      <c r="E1454" s="7">
        <v>116.10083299999999</v>
      </c>
      <c r="F1454" s="7">
        <v>42.3</v>
      </c>
      <c r="G1454" s="2">
        <v>1284</v>
      </c>
      <c r="H1454" s="2">
        <v>1.7</v>
      </c>
      <c r="I1454" s="2">
        <v>364.7</v>
      </c>
      <c r="J1454" s="2">
        <v>0.28460000000000002</v>
      </c>
      <c r="K1454" s="2" t="s">
        <v>536</v>
      </c>
      <c r="L1454" s="1" t="s">
        <v>464</v>
      </c>
      <c r="M1454" s="2" t="s">
        <v>465</v>
      </c>
      <c r="N1454" s="2">
        <v>4</v>
      </c>
      <c r="O1454" s="2" t="s">
        <v>276</v>
      </c>
      <c r="X1454" s="4">
        <v>33.096774193548399</v>
      </c>
      <c r="Y1454" s="4">
        <v>9.5539354838708554</v>
      </c>
      <c r="Z1454" s="2">
        <v>3</v>
      </c>
      <c r="AA1454" s="4">
        <v>7.2580645161290303</v>
      </c>
      <c r="AB1454" s="4">
        <v>1.5085161290322675</v>
      </c>
      <c r="AC1454" s="2">
        <v>3</v>
      </c>
      <c r="CJ1454" s="4"/>
      <c r="CM1454" s="4"/>
    </row>
    <row r="1455" spans="1:91" x14ac:dyDescent="0.25">
      <c r="A1455" s="1" t="s">
        <v>688</v>
      </c>
      <c r="B1455" s="1" t="s">
        <v>396</v>
      </c>
      <c r="C1455" s="2">
        <v>2016</v>
      </c>
      <c r="D1455" s="2" t="s">
        <v>294</v>
      </c>
      <c r="E1455" s="7">
        <v>116.10083299999999</v>
      </c>
      <c r="F1455" s="7">
        <v>42.3</v>
      </c>
      <c r="G1455" s="2">
        <v>1284</v>
      </c>
      <c r="H1455" s="2">
        <v>1.7</v>
      </c>
      <c r="I1455" s="2">
        <v>364.7</v>
      </c>
      <c r="J1455" s="2">
        <v>0.28460000000000002</v>
      </c>
      <c r="K1455" s="2" t="s">
        <v>536</v>
      </c>
      <c r="L1455" s="1" t="s">
        <v>464</v>
      </c>
      <c r="M1455" s="2" t="s">
        <v>465</v>
      </c>
      <c r="N1455" s="2">
        <v>4</v>
      </c>
      <c r="O1455" s="2" t="s">
        <v>277</v>
      </c>
      <c r="X1455" s="4">
        <v>33.096774193548399</v>
      </c>
      <c r="Y1455" s="4">
        <v>9.5539354838708554</v>
      </c>
      <c r="Z1455" s="2">
        <v>3</v>
      </c>
      <c r="AA1455" s="4">
        <v>60.096774193548399</v>
      </c>
      <c r="AB1455" s="4">
        <v>34.193032258064576</v>
      </c>
      <c r="AC1455" s="2">
        <v>3</v>
      </c>
      <c r="CJ1455" s="4"/>
      <c r="CM1455" s="4"/>
    </row>
    <row r="1456" spans="1:91" x14ac:dyDescent="0.25">
      <c r="A1456" s="1" t="s">
        <v>688</v>
      </c>
      <c r="B1456" s="1" t="s">
        <v>396</v>
      </c>
      <c r="C1456" s="2">
        <v>2016</v>
      </c>
      <c r="D1456" s="2" t="s">
        <v>294</v>
      </c>
      <c r="E1456" s="7">
        <v>116.10083299999999</v>
      </c>
      <c r="F1456" s="7">
        <v>42.3</v>
      </c>
      <c r="G1456" s="2">
        <v>1284</v>
      </c>
      <c r="H1456" s="2">
        <v>1.7</v>
      </c>
      <c r="I1456" s="2">
        <v>364.7</v>
      </c>
      <c r="J1456" s="2">
        <v>0.28460000000000002</v>
      </c>
      <c r="K1456" s="2" t="s">
        <v>536</v>
      </c>
      <c r="L1456" s="1" t="s">
        <v>464</v>
      </c>
      <c r="M1456" s="2" t="s">
        <v>465</v>
      </c>
      <c r="N1456" s="2">
        <v>5</v>
      </c>
      <c r="O1456" s="2" t="s">
        <v>275</v>
      </c>
      <c r="X1456" s="4">
        <v>8.7096774193548399</v>
      </c>
      <c r="Y1456" s="4">
        <v>2.5141935483870159</v>
      </c>
      <c r="Z1456" s="2">
        <v>3</v>
      </c>
      <c r="AA1456" s="4">
        <v>13.064516129032301</v>
      </c>
      <c r="AB1456" s="4">
        <v>8.04541935483857</v>
      </c>
      <c r="AC1456" s="2">
        <v>3</v>
      </c>
      <c r="CJ1456" s="4"/>
      <c r="CM1456" s="4"/>
    </row>
    <row r="1457" spans="1:91" x14ac:dyDescent="0.25">
      <c r="A1457" s="1" t="s">
        <v>688</v>
      </c>
      <c r="B1457" s="1" t="s">
        <v>396</v>
      </c>
      <c r="C1457" s="2">
        <v>2016</v>
      </c>
      <c r="D1457" s="2" t="s">
        <v>294</v>
      </c>
      <c r="E1457" s="7">
        <v>116.10083299999999</v>
      </c>
      <c r="F1457" s="7">
        <v>42.3</v>
      </c>
      <c r="G1457" s="2">
        <v>1284</v>
      </c>
      <c r="H1457" s="2">
        <v>1.7</v>
      </c>
      <c r="I1457" s="2">
        <v>364.7</v>
      </c>
      <c r="J1457" s="2">
        <v>0.28460000000000002</v>
      </c>
      <c r="K1457" s="2" t="s">
        <v>536</v>
      </c>
      <c r="L1457" s="1" t="s">
        <v>464</v>
      </c>
      <c r="M1457" s="2" t="s">
        <v>465</v>
      </c>
      <c r="N1457" s="2">
        <v>5</v>
      </c>
      <c r="O1457" s="2" t="s">
        <v>276</v>
      </c>
      <c r="X1457" s="4">
        <v>8.7096774193548399</v>
      </c>
      <c r="Y1457" s="4">
        <v>2.5141935483870159</v>
      </c>
      <c r="Z1457" s="2">
        <v>3</v>
      </c>
      <c r="AA1457" s="4">
        <v>1.1612903225806499</v>
      </c>
      <c r="AB1457" s="4">
        <v>0.50283870967741739</v>
      </c>
      <c r="AC1457" s="2">
        <v>3</v>
      </c>
      <c r="CJ1457" s="4"/>
      <c r="CM1457" s="4"/>
    </row>
    <row r="1458" spans="1:91" x14ac:dyDescent="0.25">
      <c r="A1458" s="1" t="s">
        <v>688</v>
      </c>
      <c r="B1458" s="1" t="s">
        <v>396</v>
      </c>
      <c r="C1458" s="2">
        <v>2016</v>
      </c>
      <c r="D1458" s="2" t="s">
        <v>294</v>
      </c>
      <c r="E1458" s="7">
        <v>116.10083299999999</v>
      </c>
      <c r="F1458" s="7">
        <v>42.3</v>
      </c>
      <c r="G1458" s="2">
        <v>1284</v>
      </c>
      <c r="H1458" s="2">
        <v>1.7</v>
      </c>
      <c r="I1458" s="2">
        <v>364.7</v>
      </c>
      <c r="J1458" s="2">
        <v>0.28460000000000002</v>
      </c>
      <c r="K1458" s="2" t="s">
        <v>536</v>
      </c>
      <c r="L1458" s="1" t="s">
        <v>464</v>
      </c>
      <c r="M1458" s="2" t="s">
        <v>465</v>
      </c>
      <c r="N1458" s="2">
        <v>5</v>
      </c>
      <c r="O1458" s="2" t="s">
        <v>277</v>
      </c>
      <c r="X1458" s="4">
        <v>8.7096774193548399</v>
      </c>
      <c r="Y1458" s="4">
        <v>2.5141935483870159</v>
      </c>
      <c r="Z1458" s="2">
        <v>3</v>
      </c>
      <c r="AA1458" s="4">
        <v>6.67741935483871</v>
      </c>
      <c r="AB1458" s="4">
        <v>2.5141935483871021</v>
      </c>
      <c r="AC1458" s="2">
        <v>3</v>
      </c>
      <c r="CJ1458" s="4"/>
      <c r="CM1458" s="4"/>
    </row>
    <row r="1459" spans="1:91" x14ac:dyDescent="0.25">
      <c r="A1459" s="1" t="s">
        <v>688</v>
      </c>
      <c r="B1459" s="1" t="s">
        <v>396</v>
      </c>
      <c r="C1459" s="2">
        <v>2016</v>
      </c>
      <c r="D1459" s="2" t="s">
        <v>294</v>
      </c>
      <c r="E1459" s="7">
        <v>112.788028</v>
      </c>
      <c r="F1459" s="7">
        <v>42.273944</v>
      </c>
      <c r="G1459" s="2">
        <v>1130</v>
      </c>
      <c r="H1459" s="2">
        <v>5.8</v>
      </c>
      <c r="I1459" s="2">
        <v>183</v>
      </c>
      <c r="J1459" s="2">
        <v>0.14849999999999999</v>
      </c>
      <c r="K1459" s="2" t="s">
        <v>531</v>
      </c>
      <c r="L1459" s="1" t="s">
        <v>466</v>
      </c>
      <c r="M1459" s="2" t="s">
        <v>465</v>
      </c>
      <c r="N1459" s="2">
        <v>1</v>
      </c>
      <c r="O1459" s="2" t="s">
        <v>275</v>
      </c>
      <c r="X1459" s="4">
        <v>0.99481345136432997</v>
      </c>
      <c r="Y1459" s="4">
        <v>0.14952517985611744</v>
      </c>
      <c r="Z1459" s="2">
        <v>3</v>
      </c>
      <c r="AA1459" s="4">
        <v>8.0417266187050398</v>
      </c>
      <c r="AB1459" s="4">
        <v>5.4576690647482229</v>
      </c>
      <c r="AC1459" s="2">
        <v>3</v>
      </c>
      <c r="CJ1459" s="4"/>
      <c r="CM1459" s="4"/>
    </row>
    <row r="1460" spans="1:91" x14ac:dyDescent="0.25">
      <c r="A1460" s="1" t="s">
        <v>688</v>
      </c>
      <c r="B1460" s="1" t="s">
        <v>396</v>
      </c>
      <c r="C1460" s="2">
        <v>2016</v>
      </c>
      <c r="D1460" s="2" t="s">
        <v>294</v>
      </c>
      <c r="E1460" s="7">
        <v>112.788028</v>
      </c>
      <c r="F1460" s="7">
        <v>42.273944</v>
      </c>
      <c r="G1460" s="2">
        <v>1130</v>
      </c>
      <c r="H1460" s="2">
        <v>5.8</v>
      </c>
      <c r="I1460" s="2">
        <v>183</v>
      </c>
      <c r="J1460" s="2">
        <v>0.14849999999999999</v>
      </c>
      <c r="K1460" s="2" t="s">
        <v>531</v>
      </c>
      <c r="L1460" s="1" t="s">
        <v>466</v>
      </c>
      <c r="M1460" s="2" t="s">
        <v>465</v>
      </c>
      <c r="N1460" s="2">
        <v>1</v>
      </c>
      <c r="O1460" s="2" t="s">
        <v>276</v>
      </c>
      <c r="X1460" s="4">
        <v>0.99481345136432997</v>
      </c>
      <c r="Y1460" s="4">
        <v>0.14952517985611744</v>
      </c>
      <c r="Z1460" s="2">
        <v>3</v>
      </c>
      <c r="AA1460" s="4">
        <v>1.53438179688807</v>
      </c>
      <c r="AB1460" s="4">
        <v>0.82256235569684755</v>
      </c>
      <c r="AC1460" s="2">
        <v>3</v>
      </c>
      <c r="CJ1460" s="4"/>
      <c r="CM1460" s="4"/>
    </row>
    <row r="1461" spans="1:91" x14ac:dyDescent="0.25">
      <c r="A1461" s="1" t="s">
        <v>688</v>
      </c>
      <c r="B1461" s="1" t="s">
        <v>396</v>
      </c>
      <c r="C1461" s="2">
        <v>2016</v>
      </c>
      <c r="D1461" s="2" t="s">
        <v>294</v>
      </c>
      <c r="E1461" s="7">
        <v>112.788028</v>
      </c>
      <c r="F1461" s="7">
        <v>42.273944</v>
      </c>
      <c r="G1461" s="2">
        <v>1130</v>
      </c>
      <c r="H1461" s="2">
        <v>5.8</v>
      </c>
      <c r="I1461" s="2">
        <v>183</v>
      </c>
      <c r="J1461" s="2">
        <v>0.14849999999999999</v>
      </c>
      <c r="K1461" s="2" t="s">
        <v>531</v>
      </c>
      <c r="L1461" s="1" t="s">
        <v>466</v>
      </c>
      <c r="M1461" s="2" t="s">
        <v>465</v>
      </c>
      <c r="N1461" s="2">
        <v>1</v>
      </c>
      <c r="O1461" s="2" t="s">
        <v>277</v>
      </c>
      <c r="X1461" s="4">
        <v>0.99481345136432997</v>
      </c>
      <c r="Y1461" s="4">
        <v>0.14952517985611744</v>
      </c>
      <c r="Z1461" s="2">
        <v>3</v>
      </c>
      <c r="AA1461" s="4">
        <v>1.1368345323741</v>
      </c>
      <c r="AB1461" s="4">
        <v>1.7195395683453172</v>
      </c>
      <c r="AC1461" s="2">
        <v>3</v>
      </c>
      <c r="CJ1461" s="4"/>
      <c r="CM1461" s="4"/>
    </row>
    <row r="1462" spans="1:91" x14ac:dyDescent="0.25">
      <c r="A1462" s="1" t="s">
        <v>688</v>
      </c>
      <c r="B1462" s="1" t="s">
        <v>396</v>
      </c>
      <c r="C1462" s="2">
        <v>2016</v>
      </c>
      <c r="D1462" s="2" t="s">
        <v>294</v>
      </c>
      <c r="E1462" s="7">
        <v>112.788028</v>
      </c>
      <c r="F1462" s="7">
        <v>42.273944</v>
      </c>
      <c r="G1462" s="2">
        <v>1130</v>
      </c>
      <c r="H1462" s="2">
        <v>5.8</v>
      </c>
      <c r="I1462" s="2">
        <v>183</v>
      </c>
      <c r="J1462" s="2">
        <v>0.14849999999999999</v>
      </c>
      <c r="K1462" s="2" t="s">
        <v>531</v>
      </c>
      <c r="L1462" s="1" t="s">
        <v>466</v>
      </c>
      <c r="M1462" s="2" t="s">
        <v>465</v>
      </c>
      <c r="N1462" s="2">
        <v>2</v>
      </c>
      <c r="O1462" s="2" t="s">
        <v>275</v>
      </c>
      <c r="CJ1462" s="4"/>
      <c r="CM1462" s="4"/>
    </row>
    <row r="1463" spans="1:91" x14ac:dyDescent="0.25">
      <c r="A1463" s="1" t="s">
        <v>688</v>
      </c>
      <c r="B1463" s="1" t="s">
        <v>396</v>
      </c>
      <c r="C1463" s="2">
        <v>2016</v>
      </c>
      <c r="D1463" s="2" t="s">
        <v>294</v>
      </c>
      <c r="E1463" s="7">
        <v>112.788028</v>
      </c>
      <c r="F1463" s="7">
        <v>42.273944</v>
      </c>
      <c r="G1463" s="2">
        <v>1130</v>
      </c>
      <c r="H1463" s="2">
        <v>5.8</v>
      </c>
      <c r="I1463" s="2">
        <v>183</v>
      </c>
      <c r="J1463" s="2">
        <v>0.14849999999999999</v>
      </c>
      <c r="K1463" s="2" t="s">
        <v>531</v>
      </c>
      <c r="L1463" s="1" t="s">
        <v>466</v>
      </c>
      <c r="M1463" s="2" t="s">
        <v>465</v>
      </c>
      <c r="N1463" s="2">
        <v>2</v>
      </c>
      <c r="O1463" s="2" t="s">
        <v>276</v>
      </c>
      <c r="CJ1463" s="4"/>
      <c r="CM1463" s="4"/>
    </row>
    <row r="1464" spans="1:91" x14ac:dyDescent="0.25">
      <c r="A1464" s="1" t="s">
        <v>688</v>
      </c>
      <c r="B1464" s="1" t="s">
        <v>396</v>
      </c>
      <c r="C1464" s="2">
        <v>2016</v>
      </c>
      <c r="D1464" s="2" t="s">
        <v>294</v>
      </c>
      <c r="E1464" s="7">
        <v>112.788028</v>
      </c>
      <c r="F1464" s="7">
        <v>42.273944</v>
      </c>
      <c r="G1464" s="2">
        <v>1130</v>
      </c>
      <c r="H1464" s="2">
        <v>5.8</v>
      </c>
      <c r="I1464" s="2">
        <v>183</v>
      </c>
      <c r="J1464" s="2">
        <v>0.14849999999999999</v>
      </c>
      <c r="K1464" s="2" t="s">
        <v>531</v>
      </c>
      <c r="L1464" s="1" t="s">
        <v>466</v>
      </c>
      <c r="M1464" s="2" t="s">
        <v>465</v>
      </c>
      <c r="N1464" s="2">
        <v>2</v>
      </c>
      <c r="O1464" s="2" t="s">
        <v>277</v>
      </c>
      <c r="CJ1464" s="4"/>
      <c r="CM1464" s="4"/>
    </row>
    <row r="1465" spans="1:91" x14ac:dyDescent="0.25">
      <c r="A1465" s="1" t="s">
        <v>688</v>
      </c>
      <c r="B1465" s="1" t="s">
        <v>396</v>
      </c>
      <c r="C1465" s="2">
        <v>2016</v>
      </c>
      <c r="D1465" s="2" t="s">
        <v>294</v>
      </c>
      <c r="E1465" s="7">
        <v>112.788028</v>
      </c>
      <c r="F1465" s="7">
        <v>42.273944</v>
      </c>
      <c r="G1465" s="2">
        <v>1130</v>
      </c>
      <c r="H1465" s="2">
        <v>5.8</v>
      </c>
      <c r="I1465" s="2">
        <v>183</v>
      </c>
      <c r="J1465" s="2">
        <v>0.14849999999999999</v>
      </c>
      <c r="K1465" s="2" t="s">
        <v>531</v>
      </c>
      <c r="L1465" s="1" t="s">
        <v>466</v>
      </c>
      <c r="M1465" s="2" t="s">
        <v>465</v>
      </c>
      <c r="N1465" s="2">
        <v>3</v>
      </c>
      <c r="O1465" s="2" t="s">
        <v>275</v>
      </c>
      <c r="X1465" s="4">
        <v>4.5375941107579099</v>
      </c>
      <c r="Y1465" s="4">
        <v>7.476258992805862E-2</v>
      </c>
      <c r="Z1465" s="2">
        <v>3</v>
      </c>
      <c r="AA1465" s="4">
        <v>6.5774134181027302</v>
      </c>
      <c r="AB1465" s="4">
        <v>2.4671654676258887</v>
      </c>
      <c r="AC1465" s="2">
        <v>3</v>
      </c>
      <c r="CJ1465" s="4"/>
      <c r="CM1465" s="4"/>
    </row>
    <row r="1466" spans="1:91" x14ac:dyDescent="0.25">
      <c r="A1466" s="1" t="s">
        <v>688</v>
      </c>
      <c r="B1466" s="1" t="s">
        <v>396</v>
      </c>
      <c r="C1466" s="2">
        <v>2016</v>
      </c>
      <c r="D1466" s="2" t="s">
        <v>294</v>
      </c>
      <c r="E1466" s="7">
        <v>112.788028</v>
      </c>
      <c r="F1466" s="7">
        <v>42.273944</v>
      </c>
      <c r="G1466" s="2">
        <v>1130</v>
      </c>
      <c r="H1466" s="2">
        <v>5.8</v>
      </c>
      <c r="I1466" s="2">
        <v>183</v>
      </c>
      <c r="J1466" s="2">
        <v>0.14849999999999999</v>
      </c>
      <c r="K1466" s="2" t="s">
        <v>531</v>
      </c>
      <c r="L1466" s="1" t="s">
        <v>466</v>
      </c>
      <c r="M1466" s="2" t="s">
        <v>465</v>
      </c>
      <c r="N1466" s="2">
        <v>3</v>
      </c>
      <c r="O1466" s="2" t="s">
        <v>276</v>
      </c>
      <c r="X1466" s="4">
        <v>4.5375941107579099</v>
      </c>
      <c r="Y1466" s="4">
        <v>7.476258992805862E-2</v>
      </c>
      <c r="Z1466" s="2">
        <v>3</v>
      </c>
      <c r="AA1466" s="4">
        <v>6.4586581897272897</v>
      </c>
      <c r="AB1466" s="4">
        <v>1.2709640287769828</v>
      </c>
      <c r="AC1466" s="2">
        <v>3</v>
      </c>
      <c r="CJ1466" s="4"/>
      <c r="CM1466" s="4"/>
    </row>
    <row r="1467" spans="1:91" x14ac:dyDescent="0.25">
      <c r="A1467" s="1" t="s">
        <v>688</v>
      </c>
      <c r="B1467" s="1" t="s">
        <v>396</v>
      </c>
      <c r="C1467" s="2">
        <v>2016</v>
      </c>
      <c r="D1467" s="2" t="s">
        <v>294</v>
      </c>
      <c r="E1467" s="7">
        <v>112.788028</v>
      </c>
      <c r="F1467" s="7">
        <v>42.273944</v>
      </c>
      <c r="G1467" s="2">
        <v>1130</v>
      </c>
      <c r="H1467" s="2">
        <v>5.8</v>
      </c>
      <c r="I1467" s="2">
        <v>183</v>
      </c>
      <c r="J1467" s="2">
        <v>0.14849999999999999</v>
      </c>
      <c r="K1467" s="2" t="s">
        <v>531</v>
      </c>
      <c r="L1467" s="1" t="s">
        <v>466</v>
      </c>
      <c r="M1467" s="2" t="s">
        <v>465</v>
      </c>
      <c r="N1467" s="2">
        <v>3</v>
      </c>
      <c r="O1467" s="2" t="s">
        <v>277</v>
      </c>
      <c r="X1467" s="4">
        <v>4.5375941107579099</v>
      </c>
      <c r="Y1467" s="4">
        <v>7.476258992805862E-2</v>
      </c>
      <c r="Z1467" s="2">
        <v>3</v>
      </c>
      <c r="AA1467" s="4">
        <v>5.4336289108248303</v>
      </c>
      <c r="AB1467" s="4">
        <v>7.9248345323741791</v>
      </c>
      <c r="AC1467" s="2">
        <v>3</v>
      </c>
      <c r="CJ1467" s="4"/>
      <c r="CM1467" s="4"/>
    </row>
    <row r="1468" spans="1:91" x14ac:dyDescent="0.25">
      <c r="A1468" s="1" t="s">
        <v>688</v>
      </c>
      <c r="B1468" s="1" t="s">
        <v>396</v>
      </c>
      <c r="C1468" s="2">
        <v>2016</v>
      </c>
      <c r="D1468" s="2" t="s">
        <v>294</v>
      </c>
      <c r="E1468" s="7">
        <v>112.788028</v>
      </c>
      <c r="F1468" s="7">
        <v>42.273944</v>
      </c>
      <c r="G1468" s="2">
        <v>1130</v>
      </c>
      <c r="H1468" s="2">
        <v>5.8</v>
      </c>
      <c r="I1468" s="2">
        <v>183</v>
      </c>
      <c r="J1468" s="2">
        <v>0.14849999999999999</v>
      </c>
      <c r="K1468" s="2" t="s">
        <v>531</v>
      </c>
      <c r="L1468" s="1" t="s">
        <v>466</v>
      </c>
      <c r="M1468" s="2" t="s">
        <v>465</v>
      </c>
      <c r="N1468" s="2">
        <v>4</v>
      </c>
      <c r="O1468" s="2" t="s">
        <v>275</v>
      </c>
      <c r="X1468" s="4">
        <v>3.3739334114104098</v>
      </c>
      <c r="Y1468" s="4">
        <v>3.065266187050359</v>
      </c>
      <c r="Z1468" s="2">
        <v>3</v>
      </c>
      <c r="AA1468" s="4">
        <v>0.967508783670738</v>
      </c>
      <c r="AB1468" s="4">
        <v>0.29905035971223853</v>
      </c>
      <c r="AC1468" s="2">
        <v>3</v>
      </c>
      <c r="CJ1468" s="4"/>
      <c r="CM1468" s="4"/>
    </row>
    <row r="1469" spans="1:91" x14ac:dyDescent="0.25">
      <c r="A1469" s="1" t="s">
        <v>688</v>
      </c>
      <c r="B1469" s="1" t="s">
        <v>396</v>
      </c>
      <c r="C1469" s="2">
        <v>2016</v>
      </c>
      <c r="D1469" s="2" t="s">
        <v>294</v>
      </c>
      <c r="E1469" s="7">
        <v>112.788028</v>
      </c>
      <c r="F1469" s="7">
        <v>42.273944</v>
      </c>
      <c r="G1469" s="2">
        <v>1130</v>
      </c>
      <c r="H1469" s="2">
        <v>5.8</v>
      </c>
      <c r="I1469" s="2">
        <v>183</v>
      </c>
      <c r="J1469" s="2">
        <v>0.14849999999999999</v>
      </c>
      <c r="K1469" s="2" t="s">
        <v>531</v>
      </c>
      <c r="L1469" s="1" t="s">
        <v>466</v>
      </c>
      <c r="M1469" s="2" t="s">
        <v>465</v>
      </c>
      <c r="N1469" s="2">
        <v>4</v>
      </c>
      <c r="O1469" s="2" t="s">
        <v>276</v>
      </c>
      <c r="X1469" s="4">
        <v>3.3739334114104098</v>
      </c>
      <c r="Y1469" s="4">
        <v>3.065266187050359</v>
      </c>
      <c r="Z1469" s="2">
        <v>3</v>
      </c>
      <c r="AA1469" s="4">
        <v>1.1077463610506899</v>
      </c>
      <c r="AB1469" s="4">
        <v>0.5233381294964119</v>
      </c>
      <c r="AC1469" s="2">
        <v>3</v>
      </c>
      <c r="CJ1469" s="4"/>
      <c r="CM1469" s="4"/>
    </row>
    <row r="1470" spans="1:91" x14ac:dyDescent="0.25">
      <c r="A1470" s="1" t="s">
        <v>688</v>
      </c>
      <c r="B1470" s="1" t="s">
        <v>396</v>
      </c>
      <c r="C1470" s="2">
        <v>2016</v>
      </c>
      <c r="D1470" s="2" t="s">
        <v>294</v>
      </c>
      <c r="E1470" s="7">
        <v>112.788028</v>
      </c>
      <c r="F1470" s="7">
        <v>42.273944</v>
      </c>
      <c r="G1470" s="2">
        <v>1130</v>
      </c>
      <c r="H1470" s="2">
        <v>5.8</v>
      </c>
      <c r="I1470" s="2">
        <v>183</v>
      </c>
      <c r="J1470" s="2">
        <v>0.14849999999999999</v>
      </c>
      <c r="K1470" s="2" t="s">
        <v>531</v>
      </c>
      <c r="L1470" s="1" t="s">
        <v>466</v>
      </c>
      <c r="M1470" s="2" t="s">
        <v>465</v>
      </c>
      <c r="N1470" s="2">
        <v>4</v>
      </c>
      <c r="O1470" s="2" t="s">
        <v>277</v>
      </c>
      <c r="X1470" s="4">
        <v>3.3739334114104098</v>
      </c>
      <c r="Y1470" s="4">
        <v>3.065266187050359</v>
      </c>
      <c r="Z1470" s="2">
        <v>3</v>
      </c>
      <c r="AA1470" s="4">
        <v>0.38487535552953001</v>
      </c>
      <c r="AB1470" s="4">
        <v>0.224287769784173</v>
      </c>
      <c r="AC1470" s="2">
        <v>3</v>
      </c>
      <c r="CJ1470" s="4"/>
      <c r="CM1470" s="4"/>
    </row>
    <row r="1471" spans="1:91" x14ac:dyDescent="0.25">
      <c r="A1471" s="1" t="s">
        <v>688</v>
      </c>
      <c r="B1471" s="1" t="s">
        <v>396</v>
      </c>
      <c r="C1471" s="2">
        <v>2016</v>
      </c>
      <c r="D1471" s="2" t="s">
        <v>294</v>
      </c>
      <c r="E1471" s="7">
        <v>112.788028</v>
      </c>
      <c r="F1471" s="7">
        <v>42.273944</v>
      </c>
      <c r="G1471" s="2">
        <v>1130</v>
      </c>
      <c r="H1471" s="2">
        <v>5.8</v>
      </c>
      <c r="I1471" s="2">
        <v>183</v>
      </c>
      <c r="J1471" s="2">
        <v>0.14849999999999999</v>
      </c>
      <c r="K1471" s="2" t="s">
        <v>531</v>
      </c>
      <c r="L1471" s="1" t="s">
        <v>466</v>
      </c>
      <c r="M1471" s="2" t="s">
        <v>465</v>
      </c>
      <c r="N1471" s="2">
        <v>5</v>
      </c>
      <c r="O1471" s="2" t="s">
        <v>275</v>
      </c>
      <c r="X1471" s="4">
        <v>7.9080140538731802</v>
      </c>
      <c r="Y1471" s="4">
        <v>2.7662138273381198</v>
      </c>
      <c r="Z1471" s="2">
        <v>3</v>
      </c>
      <c r="AA1471" s="4">
        <v>0.53746026434666205</v>
      </c>
      <c r="AB1471" s="4">
        <v>7.476258992805862E-2</v>
      </c>
      <c r="AC1471" s="2">
        <v>3</v>
      </c>
      <c r="CJ1471" s="4"/>
      <c r="CM1471" s="4"/>
    </row>
    <row r="1472" spans="1:91" x14ac:dyDescent="0.25">
      <c r="A1472" s="1" t="s">
        <v>688</v>
      </c>
      <c r="B1472" s="1" t="s">
        <v>396</v>
      </c>
      <c r="C1472" s="2">
        <v>2016</v>
      </c>
      <c r="D1472" s="2" t="s">
        <v>294</v>
      </c>
      <c r="E1472" s="7">
        <v>112.788028</v>
      </c>
      <c r="F1472" s="7">
        <v>42.273944</v>
      </c>
      <c r="G1472" s="2">
        <v>1130</v>
      </c>
      <c r="H1472" s="2">
        <v>5.8</v>
      </c>
      <c r="I1472" s="2">
        <v>183</v>
      </c>
      <c r="J1472" s="2">
        <v>0.14849999999999999</v>
      </c>
      <c r="K1472" s="2" t="s">
        <v>531</v>
      </c>
      <c r="L1472" s="1" t="s">
        <v>466</v>
      </c>
      <c r="M1472" s="2" t="s">
        <v>465</v>
      </c>
      <c r="N1472" s="2">
        <v>5</v>
      </c>
      <c r="O1472" s="2" t="s">
        <v>276</v>
      </c>
      <c r="X1472" s="4">
        <v>7.9080140538731802</v>
      </c>
      <c r="Y1472" s="4">
        <v>2.7662138273381198</v>
      </c>
      <c r="Z1472" s="2">
        <v>3</v>
      </c>
      <c r="AA1472" s="4">
        <v>0.80729462941274899</v>
      </c>
      <c r="AB1472" s="4">
        <v>7.4762589928057094E-2</v>
      </c>
      <c r="AC1472" s="2">
        <v>3</v>
      </c>
      <c r="CJ1472" s="4"/>
      <c r="CM1472" s="4"/>
    </row>
    <row r="1473" spans="1:155" x14ac:dyDescent="0.25">
      <c r="A1473" s="1" t="s">
        <v>688</v>
      </c>
      <c r="B1473" s="1" t="s">
        <v>396</v>
      </c>
      <c r="C1473" s="2">
        <v>2016</v>
      </c>
      <c r="D1473" s="2" t="s">
        <v>294</v>
      </c>
      <c r="E1473" s="7">
        <v>112.788028</v>
      </c>
      <c r="F1473" s="7">
        <v>42.273944</v>
      </c>
      <c r="G1473" s="2">
        <v>1130</v>
      </c>
      <c r="H1473" s="2">
        <v>5.8</v>
      </c>
      <c r="I1473" s="2">
        <v>183</v>
      </c>
      <c r="J1473" s="2">
        <v>0.14849999999999999</v>
      </c>
      <c r="K1473" s="2" t="s">
        <v>531</v>
      </c>
      <c r="L1473" s="1" t="s">
        <v>466</v>
      </c>
      <c r="M1473" s="2" t="s">
        <v>465</v>
      </c>
      <c r="N1473" s="2">
        <v>5</v>
      </c>
      <c r="O1473" s="2" t="s">
        <v>277</v>
      </c>
      <c r="X1473" s="4">
        <v>7.9080140538731802</v>
      </c>
      <c r="Y1473" s="4">
        <v>2.7662138273381198</v>
      </c>
      <c r="Z1473" s="2">
        <v>3</v>
      </c>
      <c r="AA1473" s="4">
        <v>0.42974736489877902</v>
      </c>
      <c r="AB1473" s="4">
        <v>7.4762589928056997E-2</v>
      </c>
      <c r="AC1473" s="2">
        <v>3</v>
      </c>
      <c r="CJ1473" s="4"/>
      <c r="CM1473" s="4"/>
    </row>
    <row r="1474" spans="1:155" x14ac:dyDescent="0.25">
      <c r="A1474" s="1" t="s">
        <v>689</v>
      </c>
      <c r="B1474" s="1" t="s">
        <v>397</v>
      </c>
      <c r="C1474" s="2">
        <v>2021</v>
      </c>
      <c r="D1474" s="2" t="s">
        <v>294</v>
      </c>
      <c r="E1474" s="7">
        <v>116.3125</v>
      </c>
      <c r="F1474" s="7">
        <v>44.141944000000002</v>
      </c>
      <c r="G1474" s="2">
        <v>1129</v>
      </c>
      <c r="H1474" s="2">
        <v>1.8350500000000001</v>
      </c>
      <c r="I1474" s="2">
        <v>277</v>
      </c>
      <c r="J1474" s="2">
        <v>0.215</v>
      </c>
      <c r="K1474" s="2" t="s">
        <v>536</v>
      </c>
      <c r="L1474" s="1" t="s">
        <v>464</v>
      </c>
      <c r="M1474" s="2" t="s">
        <v>465</v>
      </c>
      <c r="N1474" s="2">
        <v>6</v>
      </c>
      <c r="O1474" s="2" t="s">
        <v>275</v>
      </c>
      <c r="Q1474" s="4">
        <v>59.579876906609599</v>
      </c>
      <c r="R1474" s="4">
        <v>5.4875247524751289</v>
      </c>
      <c r="S1474" s="2">
        <v>3</v>
      </c>
      <c r="T1474" s="4">
        <v>53.417179555793403</v>
      </c>
      <c r="U1474" s="4">
        <v>2.7437623762376506</v>
      </c>
      <c r="V1474" s="2">
        <v>3</v>
      </c>
      <c r="AE1474" s="4">
        <v>47.524752475247503</v>
      </c>
      <c r="AF1474" s="4">
        <v>4.1136435643564804</v>
      </c>
      <c r="AG1474" s="2">
        <v>3</v>
      </c>
      <c r="AH1474" s="4">
        <v>41.188118811881203</v>
      </c>
      <c r="AI1474" s="4">
        <v>1.3718811881188253</v>
      </c>
      <c r="AJ1474" s="2">
        <v>3</v>
      </c>
      <c r="AS1474" s="4">
        <v>0.62970297029703004</v>
      </c>
      <c r="AT1474" s="4">
        <v>6.1734653465345436E-2</v>
      </c>
      <c r="AU1474" s="2">
        <v>3</v>
      </c>
      <c r="AV1474" s="4">
        <v>0.61782178217821804</v>
      </c>
      <c r="AW1474" s="4">
        <v>4.1136435643564798E-2</v>
      </c>
      <c r="AX1474" s="2">
        <v>3</v>
      </c>
      <c r="AZ1474" s="4">
        <v>2.40082699746565</v>
      </c>
      <c r="BA1474" s="4">
        <v>0.13584313725490302</v>
      </c>
      <c r="BB1474" s="2">
        <v>3</v>
      </c>
      <c r="BC1474" s="4">
        <v>2.25263438708817</v>
      </c>
      <c r="BD1474" s="4">
        <v>0.40752941176470825</v>
      </c>
      <c r="BE1474" s="2">
        <v>3</v>
      </c>
      <c r="CJ1474" s="4"/>
      <c r="CM1474" s="4"/>
    </row>
    <row r="1475" spans="1:155" x14ac:dyDescent="0.25">
      <c r="A1475" s="1" t="s">
        <v>689</v>
      </c>
      <c r="B1475" s="1" t="s">
        <v>397</v>
      </c>
      <c r="C1475" s="2">
        <v>2021</v>
      </c>
      <c r="D1475" s="2" t="s">
        <v>294</v>
      </c>
      <c r="E1475" s="7">
        <v>116.3125</v>
      </c>
      <c r="F1475" s="7">
        <v>44.141944000000002</v>
      </c>
      <c r="G1475" s="2">
        <v>1129</v>
      </c>
      <c r="H1475" s="2">
        <v>1.8350500000000001</v>
      </c>
      <c r="I1475" s="2">
        <v>277</v>
      </c>
      <c r="J1475" s="2">
        <v>0.215</v>
      </c>
      <c r="K1475" s="2" t="s">
        <v>536</v>
      </c>
      <c r="L1475" s="1" t="s">
        <v>464</v>
      </c>
      <c r="M1475" s="2" t="s">
        <v>465</v>
      </c>
      <c r="N1475" s="2">
        <v>6</v>
      </c>
      <c r="O1475" s="2" t="s">
        <v>276</v>
      </c>
      <c r="Q1475" s="4">
        <v>59.579876906609599</v>
      </c>
      <c r="R1475" s="4">
        <v>5.4875247524751289</v>
      </c>
      <c r="S1475" s="2">
        <v>3</v>
      </c>
      <c r="T1475" s="4">
        <v>44.878244581214901</v>
      </c>
      <c r="U1475" s="4">
        <v>2.7437623762376506</v>
      </c>
      <c r="V1475" s="2">
        <v>3</v>
      </c>
      <c r="AE1475" s="4">
        <v>47.524752475247503</v>
      </c>
      <c r="AF1475" s="4">
        <v>4.1136435643564804</v>
      </c>
      <c r="AG1475" s="2">
        <v>3</v>
      </c>
      <c r="AH1475" s="4">
        <v>37.227722772277197</v>
      </c>
      <c r="AI1475" s="4">
        <v>2.7437623762376506</v>
      </c>
      <c r="AJ1475" s="2">
        <v>3</v>
      </c>
      <c r="AS1475" s="4">
        <v>0.62970297029703004</v>
      </c>
      <c r="AT1475" s="4">
        <v>6.1734653465345436E-2</v>
      </c>
      <c r="AU1475" s="2">
        <v>3</v>
      </c>
      <c r="AV1475" s="4">
        <v>0.42772277227722799</v>
      </c>
      <c r="AW1475" s="4">
        <v>4.1136435643563E-2</v>
      </c>
      <c r="AX1475" s="2">
        <v>3</v>
      </c>
      <c r="AZ1475" s="4">
        <v>2.40082699746565</v>
      </c>
      <c r="BA1475" s="4">
        <v>0.13584313725490302</v>
      </c>
      <c r="BB1475" s="2">
        <v>3</v>
      </c>
      <c r="BC1475" s="4">
        <v>2.9671868747498999</v>
      </c>
      <c r="BD1475" s="4">
        <v>0.13584313725490302</v>
      </c>
      <c r="BE1475" s="2">
        <v>3</v>
      </c>
      <c r="CJ1475" s="4"/>
      <c r="CM1475" s="4"/>
    </row>
    <row r="1476" spans="1:155" x14ac:dyDescent="0.25">
      <c r="A1476" s="1" t="s">
        <v>689</v>
      </c>
      <c r="B1476" s="1" t="s">
        <v>397</v>
      </c>
      <c r="C1476" s="2">
        <v>2021</v>
      </c>
      <c r="D1476" s="2" t="s">
        <v>294</v>
      </c>
      <c r="E1476" s="7">
        <v>116.3125</v>
      </c>
      <c r="F1476" s="7">
        <v>44.141944000000002</v>
      </c>
      <c r="G1476" s="2">
        <v>1129</v>
      </c>
      <c r="H1476" s="2">
        <v>1.8350500000000001</v>
      </c>
      <c r="I1476" s="2">
        <v>277</v>
      </c>
      <c r="J1476" s="2">
        <v>0.215</v>
      </c>
      <c r="K1476" s="2" t="s">
        <v>536</v>
      </c>
      <c r="L1476" s="1" t="s">
        <v>464</v>
      </c>
      <c r="M1476" s="2" t="s">
        <v>465</v>
      </c>
      <c r="N1476" s="2">
        <v>6</v>
      </c>
      <c r="O1476" s="2" t="s">
        <v>277</v>
      </c>
      <c r="Q1476" s="4">
        <v>59.579876906609599</v>
      </c>
      <c r="R1476" s="4">
        <v>5.4875247524751289</v>
      </c>
      <c r="S1476" s="2">
        <v>3</v>
      </c>
      <c r="T1476" s="4">
        <v>54.557131388814597</v>
      </c>
      <c r="U1476" s="4">
        <v>4.1136435643563001</v>
      </c>
      <c r="V1476" s="2">
        <v>3</v>
      </c>
      <c r="AE1476" s="4">
        <v>47.524752475247503</v>
      </c>
      <c r="AF1476" s="4">
        <v>4.1136435643564804</v>
      </c>
      <c r="AG1476" s="2">
        <v>3</v>
      </c>
      <c r="AH1476" s="4">
        <v>36.435643564356397</v>
      </c>
      <c r="AI1476" s="4">
        <v>1.3718811881188253</v>
      </c>
      <c r="AJ1476" s="2">
        <v>3</v>
      </c>
      <c r="AS1476" s="4">
        <v>0.62970297029703004</v>
      </c>
      <c r="AT1476" s="4">
        <v>6.1734653465345436E-2</v>
      </c>
      <c r="AU1476" s="2">
        <v>3</v>
      </c>
      <c r="AV1476" s="4">
        <v>0.48712871287128701</v>
      </c>
      <c r="AW1476" s="4">
        <v>4.1136435643564798E-2</v>
      </c>
      <c r="AX1476" s="2">
        <v>3</v>
      </c>
      <c r="AZ1476" s="4">
        <v>2.40082699746565</v>
      </c>
      <c r="BA1476" s="4">
        <v>0.13584313725490302</v>
      </c>
      <c r="BB1476" s="2">
        <v>3</v>
      </c>
      <c r="BC1476" s="4">
        <v>2.8582099506469301</v>
      </c>
      <c r="BD1476" s="4">
        <v>0.20376470588235376</v>
      </c>
      <c r="BE1476" s="2">
        <v>3</v>
      </c>
      <c r="CJ1476" s="4"/>
      <c r="CM1476" s="4"/>
    </row>
    <row r="1477" spans="1:155" x14ac:dyDescent="0.25">
      <c r="A1477" s="1" t="s">
        <v>579</v>
      </c>
      <c r="B1477" s="1" t="s">
        <v>398</v>
      </c>
      <c r="C1477" s="2">
        <v>2002</v>
      </c>
      <c r="D1477" s="2" t="s">
        <v>294</v>
      </c>
      <c r="E1477" s="7">
        <v>117.083333</v>
      </c>
      <c r="F1477" s="7">
        <v>44.133333</v>
      </c>
      <c r="G1477" s="2">
        <v>1172</v>
      </c>
      <c r="H1477" s="2">
        <v>-0.4</v>
      </c>
      <c r="I1477" s="2">
        <v>350</v>
      </c>
      <c r="J1477" s="2">
        <v>0.25940000000000002</v>
      </c>
      <c r="K1477" s="2" t="s">
        <v>536</v>
      </c>
      <c r="L1477" s="1" t="s">
        <v>464</v>
      </c>
      <c r="M1477" s="2" t="s">
        <v>465</v>
      </c>
      <c r="N1477" s="2">
        <v>11</v>
      </c>
      <c r="O1477" s="2" t="s">
        <v>275</v>
      </c>
      <c r="X1477" s="4">
        <v>139.69999999999999</v>
      </c>
      <c r="Y1477" s="4">
        <v>35.708919999999999</v>
      </c>
      <c r="Z1477" s="2">
        <v>5</v>
      </c>
      <c r="AA1477" s="4">
        <v>122.8</v>
      </c>
      <c r="AB1477" s="4">
        <v>27.458080000000006</v>
      </c>
      <c r="AC1477" s="2">
        <v>5</v>
      </c>
      <c r="CI1477" s="4">
        <v>74.05</v>
      </c>
      <c r="CJ1477" s="6">
        <v>7.4050000000000002</v>
      </c>
      <c r="CK1477" s="2">
        <v>3</v>
      </c>
      <c r="CL1477" s="4">
        <v>42.78</v>
      </c>
      <c r="CM1477" s="6">
        <v>4.2779999999999996</v>
      </c>
      <c r="CN1477" s="2">
        <v>3</v>
      </c>
      <c r="CW1477" s="4">
        <v>236.61</v>
      </c>
      <c r="CX1477" s="4">
        <v>52.905996000000009</v>
      </c>
      <c r="CY1477" s="2">
        <v>5</v>
      </c>
      <c r="CZ1477" s="4">
        <v>242.11</v>
      </c>
      <c r="DA1477" s="4">
        <v>54.135796000000006</v>
      </c>
      <c r="DB1477" s="2">
        <v>5</v>
      </c>
      <c r="ET1477" s="4">
        <v>1.48</v>
      </c>
      <c r="EU1477" s="4">
        <v>0.14799999999999999</v>
      </c>
      <c r="EV1477" s="2">
        <v>3</v>
      </c>
      <c r="EW1477" s="4">
        <v>1.97</v>
      </c>
      <c r="EX1477" s="4">
        <v>0.19700000000000001</v>
      </c>
      <c r="EY1477" s="2">
        <v>3</v>
      </c>
    </row>
    <row r="1478" spans="1:155" x14ac:dyDescent="0.25">
      <c r="A1478" s="1" t="s">
        <v>579</v>
      </c>
      <c r="B1478" s="1" t="s">
        <v>398</v>
      </c>
      <c r="C1478" s="2">
        <v>2002</v>
      </c>
      <c r="D1478" s="2" t="s">
        <v>294</v>
      </c>
      <c r="E1478" s="7">
        <v>117.083333</v>
      </c>
      <c r="F1478" s="7">
        <v>44.133333</v>
      </c>
      <c r="G1478" s="2">
        <v>1172</v>
      </c>
      <c r="H1478" s="2">
        <v>-0.4</v>
      </c>
      <c r="I1478" s="2">
        <v>350</v>
      </c>
      <c r="J1478" s="2">
        <v>0.25940000000000002</v>
      </c>
      <c r="K1478" s="2" t="s">
        <v>536</v>
      </c>
      <c r="L1478" s="1" t="s">
        <v>464</v>
      </c>
      <c r="M1478" s="2" t="s">
        <v>465</v>
      </c>
      <c r="N1478" s="2">
        <v>11</v>
      </c>
      <c r="O1478" s="2" t="s">
        <v>276</v>
      </c>
      <c r="X1478" s="4">
        <v>139.69999999999999</v>
      </c>
      <c r="Y1478" s="4">
        <v>35.708919999999999</v>
      </c>
      <c r="Z1478" s="2">
        <v>5</v>
      </c>
      <c r="AA1478" s="4">
        <v>109.4</v>
      </c>
      <c r="AB1478" s="4">
        <v>24.461840000000006</v>
      </c>
      <c r="AC1478" s="2">
        <v>5</v>
      </c>
      <c r="CI1478" s="4">
        <v>74.05</v>
      </c>
      <c r="CJ1478" s="6">
        <v>7.4050000000000002</v>
      </c>
      <c r="CK1478" s="2">
        <v>4</v>
      </c>
      <c r="CL1478" s="4">
        <v>35.130000000000003</v>
      </c>
      <c r="CM1478" s="6">
        <v>3.5129999999999999</v>
      </c>
      <c r="CN1478" s="2">
        <v>3</v>
      </c>
      <c r="CW1478" s="4">
        <v>236.61</v>
      </c>
      <c r="CX1478" s="4">
        <v>52.905996000000009</v>
      </c>
      <c r="CY1478" s="2">
        <v>5</v>
      </c>
      <c r="CZ1478" s="4">
        <v>240.99</v>
      </c>
      <c r="DA1478" s="4">
        <v>53.885364000000017</v>
      </c>
      <c r="DB1478" s="2">
        <v>5</v>
      </c>
      <c r="ET1478" s="4">
        <v>1.48</v>
      </c>
      <c r="EU1478" s="4">
        <v>0.14799999999999999</v>
      </c>
      <c r="EV1478" s="2">
        <v>3</v>
      </c>
      <c r="EW1478" s="4">
        <v>2.21</v>
      </c>
      <c r="EX1478" s="4">
        <v>0.221</v>
      </c>
      <c r="EY1478" s="2">
        <v>3</v>
      </c>
    </row>
    <row r="1479" spans="1:155" x14ac:dyDescent="0.25">
      <c r="A1479" s="1" t="s">
        <v>579</v>
      </c>
      <c r="B1479" s="1" t="s">
        <v>398</v>
      </c>
      <c r="C1479" s="2">
        <v>2002</v>
      </c>
      <c r="D1479" s="2" t="s">
        <v>294</v>
      </c>
      <c r="E1479" s="7">
        <v>117.083333</v>
      </c>
      <c r="F1479" s="7">
        <v>44.133333</v>
      </c>
      <c r="G1479" s="2">
        <v>1172</v>
      </c>
      <c r="H1479" s="2">
        <v>-0.4</v>
      </c>
      <c r="I1479" s="2">
        <v>350</v>
      </c>
      <c r="J1479" s="2">
        <v>0.25940000000000002</v>
      </c>
      <c r="K1479" s="2" t="s">
        <v>536</v>
      </c>
      <c r="L1479" s="1" t="s">
        <v>464</v>
      </c>
      <c r="M1479" s="2" t="s">
        <v>465</v>
      </c>
      <c r="N1479" s="2">
        <v>11</v>
      </c>
      <c r="O1479" s="2" t="s">
        <v>277</v>
      </c>
      <c r="X1479" s="4">
        <v>139.69999999999999</v>
      </c>
      <c r="Y1479" s="4">
        <v>35.708919999999999</v>
      </c>
      <c r="Z1479" s="2">
        <v>5</v>
      </c>
      <c r="AA1479" s="4">
        <v>99.7</v>
      </c>
      <c r="AB1479" s="4">
        <v>22.292920000000002</v>
      </c>
      <c r="AC1479" s="2">
        <v>5</v>
      </c>
      <c r="CI1479" s="4">
        <v>74.05</v>
      </c>
      <c r="CJ1479" s="6">
        <v>7.4050000000000002</v>
      </c>
      <c r="CK1479" s="2">
        <v>5</v>
      </c>
      <c r="CL1479" s="4">
        <v>29.27</v>
      </c>
      <c r="CM1479" s="6">
        <v>2.927</v>
      </c>
      <c r="CN1479" s="2">
        <v>3</v>
      </c>
      <c r="CW1479" s="4">
        <v>236.61</v>
      </c>
      <c r="CX1479" s="4">
        <v>52.905996000000009</v>
      </c>
      <c r="CY1479" s="2">
        <v>5</v>
      </c>
      <c r="CZ1479" s="4">
        <v>234.88</v>
      </c>
      <c r="DA1479" s="4">
        <v>52.519168000000001</v>
      </c>
      <c r="DB1479" s="2">
        <v>5</v>
      </c>
      <c r="ET1479" s="4">
        <v>1.48</v>
      </c>
      <c r="EU1479" s="4">
        <v>0.14799999999999999</v>
      </c>
      <c r="EV1479" s="2">
        <v>3</v>
      </c>
      <c r="EW1479" s="4">
        <v>2.2999999999999998</v>
      </c>
      <c r="EX1479" s="4">
        <v>0.23599999999999999</v>
      </c>
      <c r="EY1479" s="2">
        <v>3</v>
      </c>
    </row>
    <row r="1480" spans="1:155" x14ac:dyDescent="0.25">
      <c r="A1480" s="1" t="s">
        <v>579</v>
      </c>
      <c r="B1480" s="1" t="s">
        <v>398</v>
      </c>
      <c r="C1480" s="2">
        <v>2002</v>
      </c>
      <c r="D1480" s="2" t="s">
        <v>294</v>
      </c>
      <c r="E1480" s="7">
        <v>117.083333</v>
      </c>
      <c r="F1480" s="7">
        <v>44.133333</v>
      </c>
      <c r="G1480" s="2">
        <v>1172</v>
      </c>
      <c r="H1480" s="2">
        <v>-0.4</v>
      </c>
      <c r="I1480" s="2">
        <v>350</v>
      </c>
      <c r="J1480" s="2">
        <v>0.25940000000000002</v>
      </c>
      <c r="K1480" s="2" t="s">
        <v>536</v>
      </c>
      <c r="L1480" s="1" t="s">
        <v>464</v>
      </c>
      <c r="M1480" s="2" t="s">
        <v>465</v>
      </c>
      <c r="N1480" s="2">
        <v>11</v>
      </c>
      <c r="O1480" s="2" t="s">
        <v>275</v>
      </c>
      <c r="X1480" s="4">
        <v>116.5</v>
      </c>
      <c r="Y1480" s="4">
        <v>26.049400000000002</v>
      </c>
      <c r="Z1480" s="2">
        <v>5</v>
      </c>
      <c r="AA1480" s="4">
        <v>101</v>
      </c>
      <c r="AB1480" s="4">
        <v>22.583600000000004</v>
      </c>
      <c r="AC1480" s="2">
        <v>5</v>
      </c>
      <c r="BU1480" s="4">
        <v>93.34</v>
      </c>
      <c r="BV1480" s="4">
        <v>9.3339999999999996</v>
      </c>
      <c r="BW1480" s="2">
        <v>3</v>
      </c>
      <c r="BX1480" s="4">
        <v>81.16</v>
      </c>
      <c r="BY1480" s="4">
        <v>8.1159999999999997</v>
      </c>
      <c r="BZ1480" s="2">
        <v>3</v>
      </c>
      <c r="CJ1480" s="4"/>
      <c r="CM1480" s="4"/>
      <c r="CW1480" s="4">
        <v>212</v>
      </c>
      <c r="CX1480" s="4">
        <v>47.403200000000012</v>
      </c>
      <c r="CY1480" s="2">
        <v>5</v>
      </c>
      <c r="CZ1480" s="4">
        <v>160.5</v>
      </c>
      <c r="DA1480" s="4">
        <v>35.887800000000006</v>
      </c>
      <c r="DB1480" s="2">
        <v>5</v>
      </c>
      <c r="ET1480" s="4">
        <v>2</v>
      </c>
      <c r="EU1480" s="4">
        <v>0.2</v>
      </c>
      <c r="EV1480" s="2">
        <v>3</v>
      </c>
      <c r="EW1480" s="4">
        <v>1.86</v>
      </c>
      <c r="EX1480" s="4">
        <v>0.186</v>
      </c>
      <c r="EY1480" s="2">
        <v>3</v>
      </c>
    </row>
    <row r="1481" spans="1:155" x14ac:dyDescent="0.25">
      <c r="A1481" s="1" t="s">
        <v>579</v>
      </c>
      <c r="B1481" s="1" t="s">
        <v>398</v>
      </c>
      <c r="C1481" s="2">
        <v>2002</v>
      </c>
      <c r="D1481" s="2" t="s">
        <v>294</v>
      </c>
      <c r="E1481" s="7">
        <v>117.083333</v>
      </c>
      <c r="F1481" s="7">
        <v>44.133333</v>
      </c>
      <c r="G1481" s="2">
        <v>1172</v>
      </c>
      <c r="H1481" s="2">
        <v>-0.4</v>
      </c>
      <c r="I1481" s="2">
        <v>350</v>
      </c>
      <c r="J1481" s="2">
        <v>0.25940000000000002</v>
      </c>
      <c r="K1481" s="2" t="s">
        <v>536</v>
      </c>
      <c r="L1481" s="1" t="s">
        <v>464</v>
      </c>
      <c r="M1481" s="2" t="s">
        <v>465</v>
      </c>
      <c r="N1481" s="2">
        <v>11</v>
      </c>
      <c r="O1481" s="2" t="s">
        <v>276</v>
      </c>
      <c r="X1481" s="4">
        <v>116.5</v>
      </c>
      <c r="Y1481" s="4">
        <v>26.049400000000002</v>
      </c>
      <c r="Z1481" s="2">
        <v>5</v>
      </c>
      <c r="AA1481" s="4">
        <v>109.8</v>
      </c>
      <c r="AB1481" s="4">
        <v>24.551280000000002</v>
      </c>
      <c r="AC1481" s="2">
        <v>5</v>
      </c>
      <c r="BU1481" s="4">
        <v>93.34</v>
      </c>
      <c r="BV1481" s="4">
        <v>9.3339999999999996</v>
      </c>
      <c r="BW1481" s="2">
        <v>3</v>
      </c>
      <c r="BX1481" s="4">
        <v>85.34</v>
      </c>
      <c r="BY1481" s="4">
        <v>8.5340000000000007</v>
      </c>
      <c r="BZ1481" s="2">
        <v>3</v>
      </c>
      <c r="CJ1481" s="4"/>
      <c r="CM1481" s="4"/>
      <c r="CW1481" s="4">
        <v>212</v>
      </c>
      <c r="CX1481" s="4">
        <v>47.403200000000012</v>
      </c>
      <c r="CY1481" s="2">
        <v>5</v>
      </c>
      <c r="CZ1481" s="4">
        <v>143.74</v>
      </c>
      <c r="DA1481" s="4">
        <v>32.140264000000009</v>
      </c>
      <c r="DB1481" s="2">
        <v>5</v>
      </c>
      <c r="ET1481" s="4">
        <v>2</v>
      </c>
      <c r="EU1481" s="4">
        <v>0.2</v>
      </c>
      <c r="EV1481" s="2">
        <v>3</v>
      </c>
      <c r="EW1481" s="4">
        <v>1.44</v>
      </c>
      <c r="EX1481" s="4">
        <v>0.14399999999999999</v>
      </c>
      <c r="EY1481" s="2">
        <v>3</v>
      </c>
    </row>
    <row r="1482" spans="1:155" x14ac:dyDescent="0.25">
      <c r="A1482" s="1" t="s">
        <v>579</v>
      </c>
      <c r="B1482" s="1" t="s">
        <v>398</v>
      </c>
      <c r="C1482" s="2">
        <v>2002</v>
      </c>
      <c r="D1482" s="2" t="s">
        <v>294</v>
      </c>
      <c r="E1482" s="7">
        <v>117.083333</v>
      </c>
      <c r="F1482" s="7">
        <v>44.133333</v>
      </c>
      <c r="G1482" s="2">
        <v>1172</v>
      </c>
      <c r="H1482" s="2">
        <v>-0.4</v>
      </c>
      <c r="I1482" s="2">
        <v>350</v>
      </c>
      <c r="J1482" s="2">
        <v>0.25940000000000002</v>
      </c>
      <c r="K1482" s="2" t="s">
        <v>536</v>
      </c>
      <c r="L1482" s="1" t="s">
        <v>464</v>
      </c>
      <c r="M1482" s="2" t="s">
        <v>465</v>
      </c>
      <c r="N1482" s="2">
        <v>11</v>
      </c>
      <c r="O1482" s="2" t="s">
        <v>277</v>
      </c>
      <c r="X1482" s="4">
        <v>116.5</v>
      </c>
      <c r="Y1482" s="4">
        <v>26.049400000000002</v>
      </c>
      <c r="Z1482" s="2">
        <v>5</v>
      </c>
      <c r="AA1482" s="4">
        <v>138.6</v>
      </c>
      <c r="AB1482" s="4">
        <v>30.990960000000001</v>
      </c>
      <c r="AC1482" s="2">
        <v>5</v>
      </c>
      <c r="BU1482" s="4">
        <v>93.34</v>
      </c>
      <c r="BV1482" s="4">
        <v>9.3339999999999996</v>
      </c>
      <c r="BW1482" s="2">
        <v>3</v>
      </c>
      <c r="BX1482" s="4">
        <v>107.49</v>
      </c>
      <c r="BY1482" s="4">
        <v>10.749000000000001</v>
      </c>
      <c r="BZ1482" s="2">
        <v>3</v>
      </c>
      <c r="CJ1482" s="4"/>
      <c r="CM1482" s="4"/>
      <c r="CW1482" s="4">
        <v>212</v>
      </c>
      <c r="CX1482" s="4">
        <v>47.403200000000012</v>
      </c>
      <c r="CY1482" s="2">
        <v>5</v>
      </c>
      <c r="CZ1482" s="4">
        <v>201.1</v>
      </c>
      <c r="DA1482" s="4">
        <v>44.965960000000003</v>
      </c>
      <c r="DB1482" s="2">
        <v>5</v>
      </c>
      <c r="ET1482" s="4">
        <v>2</v>
      </c>
      <c r="EU1482" s="4">
        <v>0.2</v>
      </c>
      <c r="EV1482" s="2">
        <v>3</v>
      </c>
      <c r="EW1482" s="4">
        <v>1.64</v>
      </c>
      <c r="EX1482" s="4">
        <v>0.1164</v>
      </c>
      <c r="EY1482" s="2">
        <v>3</v>
      </c>
    </row>
    <row r="1483" spans="1:155" x14ac:dyDescent="0.25">
      <c r="A1483" s="1" t="s">
        <v>580</v>
      </c>
      <c r="B1483" s="1" t="s">
        <v>399</v>
      </c>
      <c r="C1483" s="2">
        <v>2013</v>
      </c>
      <c r="D1483" s="2" t="s">
        <v>317</v>
      </c>
      <c r="E1483" s="7">
        <v>107.783333</v>
      </c>
      <c r="F1483" s="7">
        <v>38.166666999999997</v>
      </c>
      <c r="G1483" s="2">
        <v>1951</v>
      </c>
      <c r="H1483" s="2">
        <v>8.1</v>
      </c>
      <c r="I1483" s="2">
        <v>350</v>
      </c>
      <c r="J1483" s="2">
        <v>0.2072</v>
      </c>
      <c r="K1483" s="2" t="s">
        <v>536</v>
      </c>
      <c r="L1483" s="1" t="s">
        <v>466</v>
      </c>
      <c r="M1483" s="2" t="s">
        <v>465</v>
      </c>
      <c r="N1483" s="2">
        <v>8</v>
      </c>
      <c r="O1483" s="2" t="s">
        <v>275</v>
      </c>
      <c r="Q1483" s="4">
        <v>35.492016967626</v>
      </c>
      <c r="R1483" s="4">
        <v>2.318763661001058</v>
      </c>
      <c r="S1483" s="2">
        <v>3</v>
      </c>
      <c r="T1483" s="4">
        <v>43.135580758240799</v>
      </c>
      <c r="U1483" s="4">
        <v>0.66250390314312957</v>
      </c>
      <c r="V1483" s="2">
        <v>3</v>
      </c>
      <c r="X1483" s="4">
        <v>10.961338461338499</v>
      </c>
      <c r="Y1483" s="4">
        <v>0.66613384613383797</v>
      </c>
      <c r="Z1483" s="2">
        <v>3</v>
      </c>
      <c r="AA1483" s="4">
        <v>13.192307692307701</v>
      </c>
      <c r="AB1483" s="4">
        <v>0.66613384613368398</v>
      </c>
      <c r="AC1483" s="2">
        <v>3</v>
      </c>
      <c r="CB1483" s="4">
        <v>4.6666666666666696</v>
      </c>
      <c r="CC1483" s="4">
        <v>8.0826666666666718</v>
      </c>
      <c r="CD1483" s="2">
        <v>3</v>
      </c>
      <c r="CE1483" s="4">
        <v>4.7956989247311803</v>
      </c>
      <c r="CF1483" s="4">
        <v>8.3061305376344006</v>
      </c>
      <c r="CG1483" s="2">
        <v>3</v>
      </c>
      <c r="CJ1483" s="4"/>
      <c r="CM1483" s="4"/>
      <c r="CP1483" s="4">
        <v>1.39</v>
      </c>
      <c r="CQ1483" s="4">
        <v>0.17320000000000002</v>
      </c>
      <c r="CR1483" s="2">
        <v>3</v>
      </c>
      <c r="CS1483" s="4">
        <v>1.7</v>
      </c>
      <c r="CT1483" s="4">
        <v>0.24248000000000003</v>
      </c>
      <c r="CU1483" s="2">
        <v>3</v>
      </c>
      <c r="CW1483" s="4">
        <v>10.7317073170732</v>
      </c>
      <c r="CX1483" s="4">
        <v>2.9570731707316513</v>
      </c>
      <c r="CY1483" s="2">
        <v>3</v>
      </c>
      <c r="CZ1483" s="4">
        <v>10.4878048780488</v>
      </c>
      <c r="DA1483" s="4">
        <v>6.3365853658535656</v>
      </c>
      <c r="DB1483" s="2">
        <v>3</v>
      </c>
      <c r="ET1483" s="4">
        <v>1.1299999999999999</v>
      </c>
      <c r="EU1483" s="4">
        <v>1.76664</v>
      </c>
      <c r="EV1483" s="2">
        <v>3</v>
      </c>
      <c r="EW1483" s="4">
        <v>1.01</v>
      </c>
      <c r="EX1483" s="4">
        <v>1.0565199999999999</v>
      </c>
      <c r="EY1483" s="2">
        <v>3</v>
      </c>
    </row>
    <row r="1484" spans="1:155" x14ac:dyDescent="0.25">
      <c r="A1484" s="1" t="s">
        <v>580</v>
      </c>
      <c r="B1484" s="1" t="s">
        <v>399</v>
      </c>
      <c r="C1484" s="2">
        <v>2013</v>
      </c>
      <c r="D1484" s="2" t="s">
        <v>317</v>
      </c>
      <c r="E1484" s="7">
        <v>107.783333</v>
      </c>
      <c r="F1484" s="7">
        <v>38.166666999999997</v>
      </c>
      <c r="G1484" s="2">
        <v>1951</v>
      </c>
      <c r="H1484" s="2">
        <v>8.1</v>
      </c>
      <c r="I1484" s="2">
        <v>350</v>
      </c>
      <c r="J1484" s="2">
        <v>0.2072</v>
      </c>
      <c r="K1484" s="2" t="s">
        <v>536</v>
      </c>
      <c r="L1484" s="1" t="s">
        <v>466</v>
      </c>
      <c r="M1484" s="2" t="s">
        <v>465</v>
      </c>
      <c r="N1484" s="2">
        <v>8</v>
      </c>
      <c r="O1484" s="2" t="s">
        <v>276</v>
      </c>
      <c r="Q1484" s="4">
        <v>35.492016967626</v>
      </c>
      <c r="R1484" s="4">
        <v>2.318763661001058</v>
      </c>
      <c r="S1484" s="2">
        <v>3</v>
      </c>
      <c r="T1484" s="4">
        <v>29.016702506848901</v>
      </c>
      <c r="U1484" s="4">
        <v>0</v>
      </c>
      <c r="V1484" s="2">
        <v>3</v>
      </c>
      <c r="X1484" s="4">
        <v>10.961338461338499</v>
      </c>
      <c r="Y1484" s="4">
        <v>0.66613384613383797</v>
      </c>
      <c r="Z1484" s="2">
        <v>3</v>
      </c>
      <c r="AA1484" s="4">
        <v>10.57692307692307</v>
      </c>
      <c r="AB1484" s="4">
        <v>0.99923076923077492</v>
      </c>
      <c r="AC1484" s="2">
        <v>3</v>
      </c>
      <c r="CB1484" s="4">
        <v>4.6666666666666696</v>
      </c>
      <c r="CC1484" s="4">
        <v>8.0826666666666718</v>
      </c>
      <c r="CD1484" s="2">
        <v>3</v>
      </c>
      <c r="CE1484" s="4">
        <v>3.87096774193548</v>
      </c>
      <c r="CF1484" s="4">
        <v>6.7045161290322515</v>
      </c>
      <c r="CG1484" s="2">
        <v>3</v>
      </c>
      <c r="CJ1484" s="4"/>
      <c r="CM1484" s="4"/>
      <c r="CP1484" s="4">
        <v>1.39</v>
      </c>
      <c r="CQ1484" s="4">
        <v>0.17320000000000002</v>
      </c>
      <c r="CR1484" s="2">
        <v>3</v>
      </c>
      <c r="CS1484" s="4">
        <v>2.11</v>
      </c>
      <c r="CT1484" s="4">
        <v>0.25979999999999998</v>
      </c>
      <c r="CU1484" s="2">
        <v>3</v>
      </c>
      <c r="CW1484" s="4">
        <v>10.7317073170732</v>
      </c>
      <c r="CX1484" s="4">
        <v>2.9570731707316513</v>
      </c>
      <c r="CY1484" s="2">
        <v>3</v>
      </c>
      <c r="CZ1484" s="4">
        <v>8.2926829268292703</v>
      </c>
      <c r="DA1484" s="4">
        <v>1.2673170731707297</v>
      </c>
      <c r="DB1484" s="2">
        <v>3</v>
      </c>
      <c r="ET1484" s="4">
        <v>1.1299999999999999</v>
      </c>
      <c r="EU1484" s="4">
        <v>1.76664</v>
      </c>
      <c r="EV1484" s="2">
        <v>3</v>
      </c>
      <c r="EW1484" s="4">
        <v>1.1299999999999999</v>
      </c>
      <c r="EX1484" s="4">
        <v>3.4639999999999997E-2</v>
      </c>
      <c r="EY1484" s="2">
        <v>3</v>
      </c>
    </row>
    <row r="1485" spans="1:155" x14ac:dyDescent="0.25">
      <c r="A1485" s="1" t="s">
        <v>580</v>
      </c>
      <c r="B1485" s="1" t="s">
        <v>399</v>
      </c>
      <c r="C1485" s="2">
        <v>2013</v>
      </c>
      <c r="D1485" s="2" t="s">
        <v>317</v>
      </c>
      <c r="E1485" s="7">
        <v>107.783333</v>
      </c>
      <c r="F1485" s="7">
        <v>38.166666999999997</v>
      </c>
      <c r="G1485" s="2">
        <v>1951</v>
      </c>
      <c r="H1485" s="2">
        <v>8.1</v>
      </c>
      <c r="I1485" s="2">
        <v>350</v>
      </c>
      <c r="J1485" s="2">
        <v>0.2072</v>
      </c>
      <c r="K1485" s="2" t="s">
        <v>536</v>
      </c>
      <c r="L1485" s="1" t="s">
        <v>466</v>
      </c>
      <c r="M1485" s="2" t="s">
        <v>465</v>
      </c>
      <c r="N1485" s="2">
        <v>8</v>
      </c>
      <c r="O1485" s="2" t="s">
        <v>277</v>
      </c>
      <c r="Q1485" s="4">
        <v>35.492016967626</v>
      </c>
      <c r="R1485" s="4">
        <v>2.318763661001058</v>
      </c>
      <c r="S1485" s="2">
        <v>3</v>
      </c>
      <c r="T1485" s="4">
        <v>19.083866026452998</v>
      </c>
      <c r="U1485" s="4">
        <v>0.66250390314313568</v>
      </c>
      <c r="V1485" s="2">
        <v>3</v>
      </c>
      <c r="X1485" s="4">
        <v>10.961338461338499</v>
      </c>
      <c r="Y1485" s="4">
        <v>0.66613384613383797</v>
      </c>
      <c r="Z1485" s="2">
        <v>3</v>
      </c>
      <c r="AA1485" s="4">
        <v>7.6923076923076898</v>
      </c>
      <c r="AB1485" s="4">
        <v>0.66613384613385596</v>
      </c>
      <c r="AC1485" s="2">
        <v>3</v>
      </c>
      <c r="CB1485" s="4">
        <v>4.6666666666666696</v>
      </c>
      <c r="CC1485" s="4">
        <v>8.0826666666666718</v>
      </c>
      <c r="CD1485" s="2">
        <v>3</v>
      </c>
      <c r="CE1485" s="4">
        <v>3.6989247311828</v>
      </c>
      <c r="CF1485" s="4">
        <v>6.4065376344086093</v>
      </c>
      <c r="CG1485" s="2">
        <v>3</v>
      </c>
      <c r="CJ1485" s="4"/>
      <c r="CM1485" s="4"/>
      <c r="CP1485" s="4">
        <v>1.39</v>
      </c>
      <c r="CQ1485" s="4">
        <v>0.17320000000000002</v>
      </c>
      <c r="CR1485" s="2">
        <v>3</v>
      </c>
      <c r="CS1485" s="4">
        <v>2.17</v>
      </c>
      <c r="CT1485" s="4">
        <v>0.46764</v>
      </c>
      <c r="CU1485" s="2">
        <v>3</v>
      </c>
      <c r="CW1485" s="4">
        <v>10.7317073170732</v>
      </c>
      <c r="CX1485" s="4">
        <v>2.9570731707316513</v>
      </c>
      <c r="CY1485" s="2">
        <v>3</v>
      </c>
      <c r="CZ1485" s="4">
        <v>4.8780487804878003</v>
      </c>
      <c r="DA1485" s="4">
        <v>1.2673170731707466</v>
      </c>
      <c r="DB1485" s="2">
        <v>3</v>
      </c>
      <c r="ET1485" s="4">
        <v>1.1299999999999999</v>
      </c>
      <c r="EU1485" s="4">
        <v>1.76664</v>
      </c>
      <c r="EV1485" s="2">
        <v>3</v>
      </c>
      <c r="EW1485" s="4">
        <v>84</v>
      </c>
      <c r="EX1485" s="4">
        <v>0.31175999999999998</v>
      </c>
      <c r="EY1485" s="2">
        <v>3</v>
      </c>
    </row>
    <row r="1486" spans="1:155" x14ac:dyDescent="0.25">
      <c r="A1486" s="1" t="s">
        <v>580</v>
      </c>
      <c r="B1486" s="1" t="s">
        <v>399</v>
      </c>
      <c r="C1486" s="2">
        <v>2013</v>
      </c>
      <c r="D1486" s="2" t="s">
        <v>317</v>
      </c>
      <c r="E1486" s="7">
        <v>107.783333</v>
      </c>
      <c r="F1486" s="7">
        <v>38.166666999999997</v>
      </c>
      <c r="G1486" s="2">
        <v>1951</v>
      </c>
      <c r="H1486" s="2">
        <v>8.1</v>
      </c>
      <c r="I1486" s="2">
        <v>350</v>
      </c>
      <c r="J1486" s="2">
        <v>0.2072</v>
      </c>
      <c r="K1486" s="2" t="s">
        <v>536</v>
      </c>
      <c r="L1486" s="1" t="s">
        <v>466</v>
      </c>
      <c r="M1486" s="2" t="s">
        <v>465</v>
      </c>
      <c r="N1486" s="2">
        <v>8</v>
      </c>
      <c r="O1486" s="2" t="s">
        <v>275</v>
      </c>
      <c r="Q1486" s="4">
        <v>34.248608124429303</v>
      </c>
      <c r="R1486" s="4">
        <v>0.66250390314312957</v>
      </c>
      <c r="S1486" s="2">
        <v>3</v>
      </c>
      <c r="T1486" s="4">
        <v>35.218281438713298</v>
      </c>
      <c r="U1486" s="4">
        <v>3.6437714672871571</v>
      </c>
      <c r="V1486" s="2">
        <v>3</v>
      </c>
      <c r="X1486" s="4">
        <v>30.192307692307669</v>
      </c>
      <c r="Y1486" s="4">
        <v>5.3292307692308913</v>
      </c>
      <c r="Z1486" s="2">
        <v>3</v>
      </c>
      <c r="AA1486" s="4">
        <v>46.923076923076898</v>
      </c>
      <c r="AB1486" s="4">
        <v>8.3269230769230624</v>
      </c>
      <c r="AC1486" s="2">
        <v>3</v>
      </c>
      <c r="CB1486" s="4">
        <v>3.2903225806451601</v>
      </c>
      <c r="CC1486" s="4">
        <v>5.6988387096774176</v>
      </c>
      <c r="CD1486" s="2">
        <v>3</v>
      </c>
      <c r="CE1486" s="4">
        <v>3.4838709677419399</v>
      </c>
      <c r="CF1486" s="4">
        <v>6.0340645161290398</v>
      </c>
      <c r="CG1486" s="2">
        <v>3</v>
      </c>
      <c r="CJ1486" s="4"/>
      <c r="CM1486" s="4"/>
      <c r="CP1486" s="4">
        <v>1.72</v>
      </c>
      <c r="CQ1486" s="4">
        <v>0.31175999999999998</v>
      </c>
      <c r="CR1486" s="2">
        <v>3</v>
      </c>
      <c r="CS1486" s="4">
        <v>1.27</v>
      </c>
      <c r="CT1486" s="4">
        <v>0.39835999999999999</v>
      </c>
      <c r="CU1486" s="2">
        <v>3</v>
      </c>
      <c r="CW1486" s="4">
        <v>39.512195121951201</v>
      </c>
      <c r="CX1486" s="4">
        <v>8.4487804878048731</v>
      </c>
      <c r="CY1486" s="2">
        <v>3</v>
      </c>
      <c r="CZ1486" s="4">
        <v>39.024390243902403</v>
      </c>
      <c r="DA1486" s="4">
        <v>9.7160975609756459</v>
      </c>
      <c r="DB1486" s="2">
        <v>3</v>
      </c>
      <c r="ET1486" s="4">
        <v>1.74</v>
      </c>
      <c r="EU1486" s="4">
        <v>0.58888000000000007</v>
      </c>
      <c r="EV1486" s="2">
        <v>3</v>
      </c>
      <c r="EW1486" s="4">
        <v>1.03</v>
      </c>
      <c r="EX1486" s="4">
        <v>0.10392</v>
      </c>
      <c r="EY1486" s="2">
        <v>3</v>
      </c>
    </row>
    <row r="1487" spans="1:155" x14ac:dyDescent="0.25">
      <c r="A1487" s="1" t="s">
        <v>580</v>
      </c>
      <c r="B1487" s="1" t="s">
        <v>399</v>
      </c>
      <c r="C1487" s="2">
        <v>2013</v>
      </c>
      <c r="D1487" s="2" t="s">
        <v>317</v>
      </c>
      <c r="E1487" s="7">
        <v>107.783333</v>
      </c>
      <c r="F1487" s="7">
        <v>38.166666999999997</v>
      </c>
      <c r="G1487" s="2">
        <v>1951</v>
      </c>
      <c r="H1487" s="2">
        <v>8.1</v>
      </c>
      <c r="I1487" s="2">
        <v>350</v>
      </c>
      <c r="J1487" s="2">
        <v>0.2072</v>
      </c>
      <c r="K1487" s="2" t="s">
        <v>536</v>
      </c>
      <c r="L1487" s="1" t="s">
        <v>466</v>
      </c>
      <c r="M1487" s="2" t="s">
        <v>465</v>
      </c>
      <c r="N1487" s="2">
        <v>8</v>
      </c>
      <c r="O1487" s="2" t="s">
        <v>276</v>
      </c>
      <c r="Q1487" s="4">
        <v>34.248608124429303</v>
      </c>
      <c r="R1487" s="4">
        <v>0.66250390314312957</v>
      </c>
      <c r="S1487" s="2">
        <v>3</v>
      </c>
      <c r="T1487" s="4">
        <v>31.213350399131599</v>
      </c>
      <c r="U1487" s="4">
        <v>0.66250390314313568</v>
      </c>
      <c r="V1487" s="2">
        <v>3</v>
      </c>
      <c r="X1487" s="4">
        <v>30.192307692307669</v>
      </c>
      <c r="Y1487" s="4">
        <v>5.3292307692308913</v>
      </c>
      <c r="Z1487" s="2">
        <v>3</v>
      </c>
      <c r="AA1487" s="4">
        <v>29.23076923076928</v>
      </c>
      <c r="AB1487" s="4">
        <v>1.9984613384614001</v>
      </c>
      <c r="AC1487" s="2">
        <v>3</v>
      </c>
      <c r="CB1487" s="4">
        <v>3.2903225806451601</v>
      </c>
      <c r="CC1487" s="4">
        <v>5.6988387096774176</v>
      </c>
      <c r="CD1487" s="2">
        <v>3</v>
      </c>
      <c r="CE1487" s="4">
        <v>3.2043010752688201</v>
      </c>
      <c r="CF1487" s="4">
        <v>5.5498494623655965</v>
      </c>
      <c r="CG1487" s="2">
        <v>3</v>
      </c>
      <c r="CJ1487" s="4"/>
      <c r="CM1487" s="4"/>
      <c r="CP1487" s="4">
        <v>1.72</v>
      </c>
      <c r="CQ1487" s="4">
        <v>0.31175999999999998</v>
      </c>
      <c r="CR1487" s="2">
        <v>3</v>
      </c>
      <c r="CS1487" s="4">
        <v>1.65</v>
      </c>
      <c r="CT1487" s="4">
        <v>0.19051999999999999</v>
      </c>
      <c r="CU1487" s="2">
        <v>3</v>
      </c>
      <c r="CW1487" s="4">
        <v>39.512195121951201</v>
      </c>
      <c r="CX1487" s="4">
        <v>8.4487804878048731</v>
      </c>
      <c r="CY1487" s="2">
        <v>3</v>
      </c>
      <c r="CZ1487" s="4">
        <v>43.902439024390198</v>
      </c>
      <c r="DA1487" s="4">
        <v>0.42243902439026582</v>
      </c>
      <c r="DB1487" s="2">
        <v>3</v>
      </c>
      <c r="ET1487" s="4">
        <v>1.74</v>
      </c>
      <c r="EU1487" s="4">
        <v>0.58888000000000007</v>
      </c>
      <c r="EV1487" s="2">
        <v>3</v>
      </c>
      <c r="EW1487" s="4">
        <v>2</v>
      </c>
      <c r="EX1487" s="4">
        <v>0.67547999999999997</v>
      </c>
      <c r="EY1487" s="2">
        <v>3</v>
      </c>
    </row>
    <row r="1488" spans="1:155" x14ac:dyDescent="0.25">
      <c r="A1488" s="1" t="s">
        <v>580</v>
      </c>
      <c r="B1488" s="1" t="s">
        <v>399</v>
      </c>
      <c r="C1488" s="2">
        <v>2013</v>
      </c>
      <c r="D1488" s="2" t="s">
        <v>317</v>
      </c>
      <c r="E1488" s="7">
        <v>107.783333</v>
      </c>
      <c r="F1488" s="7">
        <v>38.166666999999997</v>
      </c>
      <c r="G1488" s="2">
        <v>1951</v>
      </c>
      <c r="H1488" s="2">
        <v>8.1</v>
      </c>
      <c r="I1488" s="2">
        <v>350</v>
      </c>
      <c r="J1488" s="2">
        <v>0.2072</v>
      </c>
      <c r="K1488" s="2" t="s">
        <v>536</v>
      </c>
      <c r="L1488" s="1" t="s">
        <v>466</v>
      </c>
      <c r="M1488" s="2" t="s">
        <v>465</v>
      </c>
      <c r="N1488" s="2">
        <v>8</v>
      </c>
      <c r="O1488" s="2" t="s">
        <v>277</v>
      </c>
      <c r="Q1488" s="4">
        <v>34.248608124429303</v>
      </c>
      <c r="R1488" s="4">
        <v>0.66250390314312957</v>
      </c>
      <c r="S1488" s="2">
        <v>3</v>
      </c>
      <c r="T1488" s="4">
        <v>28.3599434412466</v>
      </c>
      <c r="U1488" s="4">
        <v>2.318763661001058</v>
      </c>
      <c r="V1488" s="2">
        <v>3</v>
      </c>
      <c r="X1488" s="4">
        <v>30.192307692307669</v>
      </c>
      <c r="Y1488" s="4">
        <v>5.3292307692308913</v>
      </c>
      <c r="Z1488" s="2">
        <v>3</v>
      </c>
      <c r="AA1488" s="4">
        <v>17.1133846133846</v>
      </c>
      <c r="AB1488" s="4">
        <v>2.6646133846134199</v>
      </c>
      <c r="AC1488" s="2">
        <v>3</v>
      </c>
      <c r="CB1488" s="4">
        <v>3.2903225806451601</v>
      </c>
      <c r="CC1488" s="4">
        <v>5.6988387096774176</v>
      </c>
      <c r="CD1488" s="2">
        <v>3</v>
      </c>
      <c r="CE1488" s="4">
        <v>3.2473118279569899</v>
      </c>
      <c r="CF1488" s="4">
        <v>5.6243440860213099</v>
      </c>
      <c r="CG1488" s="2">
        <v>3</v>
      </c>
      <c r="CJ1488" s="4"/>
      <c r="CM1488" s="4"/>
      <c r="CP1488" s="4">
        <v>1.72</v>
      </c>
      <c r="CQ1488" s="4">
        <v>0.31175999999999998</v>
      </c>
      <c r="CR1488" s="2">
        <v>3</v>
      </c>
      <c r="CS1488" s="4">
        <v>11</v>
      </c>
      <c r="CT1488" s="4">
        <v>0.36371999999999999</v>
      </c>
      <c r="CU1488" s="2">
        <v>3</v>
      </c>
      <c r="CW1488" s="4">
        <v>39.512195121951201</v>
      </c>
      <c r="CX1488" s="4">
        <v>8.4487804878048731</v>
      </c>
      <c r="CY1488" s="2">
        <v>3</v>
      </c>
      <c r="CZ1488" s="4">
        <v>10.4878048780488</v>
      </c>
      <c r="DA1488" s="4">
        <v>0.42243902439025965</v>
      </c>
      <c r="DB1488" s="2">
        <v>3</v>
      </c>
      <c r="ET1488" s="4">
        <v>1.74</v>
      </c>
      <c r="EU1488" s="4">
        <v>0.58888000000000007</v>
      </c>
      <c r="EV1488" s="2">
        <v>3</v>
      </c>
      <c r="EW1488" s="4">
        <v>0.91</v>
      </c>
      <c r="EX1488" s="4">
        <v>0.41367999999999999</v>
      </c>
      <c r="EY1488" s="2">
        <v>3</v>
      </c>
    </row>
    <row r="1489" spans="1:106" x14ac:dyDescent="0.25">
      <c r="A1489" s="1" t="s">
        <v>690</v>
      </c>
      <c r="B1489" s="1" t="s">
        <v>400</v>
      </c>
      <c r="C1489" s="2">
        <v>2008</v>
      </c>
      <c r="D1489" s="2" t="s">
        <v>307</v>
      </c>
      <c r="E1489" s="7">
        <v>101.88333299999999</v>
      </c>
      <c r="F1489" s="7">
        <v>35.966667000000001</v>
      </c>
      <c r="G1489" s="2">
        <v>3500</v>
      </c>
      <c r="H1489" s="2">
        <v>1.2</v>
      </c>
      <c r="I1489" s="2">
        <v>620</v>
      </c>
      <c r="J1489" s="2">
        <v>0.3992</v>
      </c>
      <c r="K1489" s="2" t="s">
        <v>536</v>
      </c>
      <c r="L1489" s="1" t="s">
        <v>463</v>
      </c>
      <c r="M1489" s="2" t="s">
        <v>465</v>
      </c>
      <c r="N1489" s="2">
        <v>2</v>
      </c>
      <c r="O1489" s="2" t="s">
        <v>275</v>
      </c>
      <c r="CJ1489" s="4"/>
      <c r="CM1489" s="4"/>
      <c r="CW1489" s="4">
        <v>1.84771373604061</v>
      </c>
      <c r="CX1489" s="4">
        <v>0.18477137360406101</v>
      </c>
      <c r="CY1489" s="2">
        <v>5</v>
      </c>
      <c r="CZ1489" s="4">
        <v>1.6282983374853801</v>
      </c>
      <c r="DA1489" s="4">
        <v>0.16282983374853802</v>
      </c>
      <c r="DB1489" s="2">
        <v>5</v>
      </c>
    </row>
    <row r="1490" spans="1:106" x14ac:dyDescent="0.25">
      <c r="A1490" s="1" t="s">
        <v>690</v>
      </c>
      <c r="B1490" s="1" t="s">
        <v>400</v>
      </c>
      <c r="C1490" s="2">
        <v>2008</v>
      </c>
      <c r="D1490" s="2" t="s">
        <v>307</v>
      </c>
      <c r="E1490" s="7">
        <v>101.88333299999999</v>
      </c>
      <c r="F1490" s="7">
        <v>35.966667000000001</v>
      </c>
      <c r="G1490" s="2">
        <v>3500</v>
      </c>
      <c r="H1490" s="2">
        <v>1.2</v>
      </c>
      <c r="I1490" s="2">
        <v>620</v>
      </c>
      <c r="J1490" s="2">
        <v>0.3992</v>
      </c>
      <c r="K1490" s="2" t="s">
        <v>536</v>
      </c>
      <c r="L1490" s="1" t="s">
        <v>463</v>
      </c>
      <c r="M1490" s="2" t="s">
        <v>465</v>
      </c>
      <c r="N1490" s="2">
        <v>2</v>
      </c>
      <c r="O1490" s="2" t="s">
        <v>276</v>
      </c>
      <c r="CJ1490" s="4"/>
      <c r="CM1490" s="4"/>
      <c r="CW1490" s="4">
        <v>1.84771373604061</v>
      </c>
      <c r="CX1490" s="4">
        <v>0.18477137360406101</v>
      </c>
      <c r="CY1490" s="2">
        <v>5</v>
      </c>
      <c r="CZ1490" s="4">
        <v>1.77436575321372</v>
      </c>
      <c r="DA1490" s="4">
        <v>0.177436575321372</v>
      </c>
      <c r="DB1490" s="2">
        <v>5</v>
      </c>
    </row>
    <row r="1491" spans="1:106" x14ac:dyDescent="0.25">
      <c r="A1491" s="1" t="s">
        <v>690</v>
      </c>
      <c r="B1491" s="1" t="s">
        <v>400</v>
      </c>
      <c r="C1491" s="2">
        <v>2008</v>
      </c>
      <c r="D1491" s="2" t="s">
        <v>307</v>
      </c>
      <c r="E1491" s="7">
        <v>101.88333299999999</v>
      </c>
      <c r="F1491" s="7">
        <v>35.966667000000001</v>
      </c>
      <c r="G1491" s="2">
        <v>3500</v>
      </c>
      <c r="H1491" s="2">
        <v>1.2</v>
      </c>
      <c r="I1491" s="2">
        <v>620</v>
      </c>
      <c r="J1491" s="2">
        <v>0.3992</v>
      </c>
      <c r="K1491" s="2" t="s">
        <v>536</v>
      </c>
      <c r="L1491" s="1" t="s">
        <v>463</v>
      </c>
      <c r="M1491" s="2" t="s">
        <v>465</v>
      </c>
      <c r="N1491" s="2">
        <v>2</v>
      </c>
      <c r="O1491" s="2" t="s">
        <v>277</v>
      </c>
      <c r="CJ1491" s="4"/>
      <c r="CM1491" s="4"/>
      <c r="CW1491" s="4">
        <v>1.84771373604061</v>
      </c>
      <c r="CX1491" s="4">
        <v>0.18477137360406101</v>
      </c>
      <c r="CY1491" s="2">
        <v>5</v>
      </c>
      <c r="CZ1491" s="4">
        <v>1.76312979813954</v>
      </c>
      <c r="DA1491" s="4">
        <v>0.176312979813954</v>
      </c>
      <c r="DB1491" s="2">
        <v>5</v>
      </c>
    </row>
    <row r="1492" spans="1:106" x14ac:dyDescent="0.25">
      <c r="A1492" s="1" t="s">
        <v>690</v>
      </c>
      <c r="B1492" s="1" t="s">
        <v>400</v>
      </c>
      <c r="C1492" s="2">
        <v>2008</v>
      </c>
      <c r="D1492" s="2" t="s">
        <v>307</v>
      </c>
      <c r="E1492" s="7">
        <v>101.88333299999999</v>
      </c>
      <c r="F1492" s="7">
        <v>35.966667000000001</v>
      </c>
      <c r="G1492" s="2">
        <v>3500</v>
      </c>
      <c r="H1492" s="2">
        <v>1.2</v>
      </c>
      <c r="I1492" s="2">
        <v>620</v>
      </c>
      <c r="J1492" s="2">
        <v>0.3992</v>
      </c>
      <c r="K1492" s="2" t="s">
        <v>536</v>
      </c>
      <c r="L1492" s="1" t="s">
        <v>463</v>
      </c>
      <c r="M1492" s="2" t="s">
        <v>465</v>
      </c>
      <c r="N1492" s="2">
        <v>2</v>
      </c>
      <c r="O1492" s="2" t="s">
        <v>275</v>
      </c>
      <c r="CJ1492" s="4"/>
      <c r="CM1492" s="4"/>
      <c r="CW1492" s="4">
        <v>0.730964467005076</v>
      </c>
      <c r="CX1492" s="4">
        <v>7.3096446700507606E-2</v>
      </c>
      <c r="CY1492" s="2">
        <v>5</v>
      </c>
      <c r="CZ1492" s="4">
        <v>1.1344816716660699</v>
      </c>
      <c r="DA1492" s="4">
        <v>0.11344816716660699</v>
      </c>
      <c r="DB1492" s="2">
        <v>5</v>
      </c>
    </row>
    <row r="1493" spans="1:106" x14ac:dyDescent="0.25">
      <c r="A1493" s="1" t="s">
        <v>690</v>
      </c>
      <c r="B1493" s="1" t="s">
        <v>400</v>
      </c>
      <c r="C1493" s="2">
        <v>2008</v>
      </c>
      <c r="D1493" s="2" t="s">
        <v>307</v>
      </c>
      <c r="E1493" s="7">
        <v>101.88333299999999</v>
      </c>
      <c r="F1493" s="7">
        <v>35.966667000000001</v>
      </c>
      <c r="G1493" s="2">
        <v>3500</v>
      </c>
      <c r="H1493" s="2">
        <v>1.2</v>
      </c>
      <c r="I1493" s="2">
        <v>620</v>
      </c>
      <c r="J1493" s="2">
        <v>0.3992</v>
      </c>
      <c r="K1493" s="2" t="s">
        <v>536</v>
      </c>
      <c r="L1493" s="1" t="s">
        <v>463</v>
      </c>
      <c r="M1493" s="2" t="s">
        <v>465</v>
      </c>
      <c r="N1493" s="2">
        <v>2</v>
      </c>
      <c r="O1493" s="2" t="s">
        <v>276</v>
      </c>
      <c r="CJ1493" s="4"/>
      <c r="CM1493" s="4"/>
      <c r="CW1493" s="4">
        <v>0.730964467005076</v>
      </c>
      <c r="CX1493" s="4">
        <v>7.3096446700507606E-2</v>
      </c>
      <c r="CY1493" s="2">
        <v>5</v>
      </c>
      <c r="CZ1493" s="4">
        <v>0.63762773908180403</v>
      </c>
      <c r="DA1493" s="4">
        <v>6.3762773908180401E-2</v>
      </c>
      <c r="DB1493" s="2">
        <v>5</v>
      </c>
    </row>
    <row r="1494" spans="1:106" x14ac:dyDescent="0.25">
      <c r="A1494" s="1" t="s">
        <v>690</v>
      </c>
      <c r="B1494" s="1" t="s">
        <v>400</v>
      </c>
      <c r="C1494" s="2">
        <v>2008</v>
      </c>
      <c r="D1494" s="2" t="s">
        <v>307</v>
      </c>
      <c r="E1494" s="7">
        <v>101.88333299999999</v>
      </c>
      <c r="F1494" s="7">
        <v>35.966667000000001</v>
      </c>
      <c r="G1494" s="2">
        <v>3500</v>
      </c>
      <c r="H1494" s="2">
        <v>1.2</v>
      </c>
      <c r="I1494" s="2">
        <v>620</v>
      </c>
      <c r="J1494" s="2">
        <v>0.3992</v>
      </c>
      <c r="K1494" s="2" t="s">
        <v>536</v>
      </c>
      <c r="L1494" s="1" t="s">
        <v>463</v>
      </c>
      <c r="M1494" s="2" t="s">
        <v>465</v>
      </c>
      <c r="N1494" s="2">
        <v>2</v>
      </c>
      <c r="O1494" s="2" t="s">
        <v>277</v>
      </c>
      <c r="CJ1494" s="4"/>
      <c r="CM1494" s="4"/>
      <c r="CW1494" s="4">
        <v>0.730964467005076</v>
      </c>
      <c r="CX1494" s="4">
        <v>7.3096446700507606E-2</v>
      </c>
      <c r="CY1494" s="2">
        <v>5</v>
      </c>
      <c r="CZ1494" s="4">
        <v>0.76122324469978098</v>
      </c>
      <c r="DA1494" s="4">
        <v>7.6122324469978103E-2</v>
      </c>
      <c r="DB1494" s="2">
        <v>5</v>
      </c>
    </row>
    <row r="1495" spans="1:106" x14ac:dyDescent="0.25">
      <c r="A1495" s="1" t="s">
        <v>690</v>
      </c>
      <c r="B1495" s="1" t="s">
        <v>400</v>
      </c>
      <c r="C1495" s="2">
        <v>2008</v>
      </c>
      <c r="D1495" s="2" t="s">
        <v>307</v>
      </c>
      <c r="E1495" s="7">
        <v>101.88333299999999</v>
      </c>
      <c r="F1495" s="7">
        <v>35.966667000000001</v>
      </c>
      <c r="G1495" s="2">
        <v>3500</v>
      </c>
      <c r="H1495" s="2">
        <v>1.2</v>
      </c>
      <c r="I1495" s="2">
        <v>620</v>
      </c>
      <c r="J1495" s="2">
        <v>0.3992</v>
      </c>
      <c r="K1495" s="2" t="s">
        <v>536</v>
      </c>
      <c r="L1495" s="1" t="s">
        <v>463</v>
      </c>
      <c r="M1495" s="2" t="s">
        <v>465</v>
      </c>
      <c r="N1495" s="2">
        <v>2</v>
      </c>
      <c r="O1495" s="2" t="s">
        <v>275</v>
      </c>
      <c r="CJ1495" s="4"/>
      <c r="CM1495" s="4"/>
      <c r="CW1495" s="4">
        <v>0.21319796954314699</v>
      </c>
      <c r="CX1495" s="4">
        <v>2.1319796954314699E-2</v>
      </c>
      <c r="CY1495" s="2">
        <v>5</v>
      </c>
      <c r="CZ1495" s="4">
        <v>0.52341247648584099</v>
      </c>
      <c r="DA1495" s="4">
        <v>5.2341247648584104E-2</v>
      </c>
      <c r="DB1495" s="2">
        <v>5</v>
      </c>
    </row>
    <row r="1496" spans="1:106" x14ac:dyDescent="0.25">
      <c r="A1496" s="1" t="s">
        <v>690</v>
      </c>
      <c r="B1496" s="1" t="s">
        <v>400</v>
      </c>
      <c r="C1496" s="2">
        <v>2008</v>
      </c>
      <c r="D1496" s="2" t="s">
        <v>307</v>
      </c>
      <c r="E1496" s="7">
        <v>101.88333299999999</v>
      </c>
      <c r="F1496" s="7">
        <v>35.966667000000001</v>
      </c>
      <c r="G1496" s="2">
        <v>3500</v>
      </c>
      <c r="H1496" s="2">
        <v>1.2</v>
      </c>
      <c r="I1496" s="2">
        <v>620</v>
      </c>
      <c r="J1496" s="2">
        <v>0.3992</v>
      </c>
      <c r="K1496" s="2" t="s">
        <v>536</v>
      </c>
      <c r="L1496" s="1" t="s">
        <v>463</v>
      </c>
      <c r="M1496" s="2" t="s">
        <v>465</v>
      </c>
      <c r="N1496" s="2">
        <v>2</v>
      </c>
      <c r="O1496" s="2" t="s">
        <v>276</v>
      </c>
      <c r="CJ1496" s="4"/>
      <c r="CM1496" s="4"/>
      <c r="CW1496" s="4">
        <v>0.21319796954314699</v>
      </c>
      <c r="CX1496" s="4">
        <v>2.1319796954314699E-2</v>
      </c>
      <c r="CY1496" s="2">
        <v>5</v>
      </c>
      <c r="CZ1496" s="4">
        <v>0.23127764502516701</v>
      </c>
      <c r="DA1496" s="4">
        <v>2.3127764502516704E-2</v>
      </c>
      <c r="DB1496" s="2">
        <v>5</v>
      </c>
    </row>
    <row r="1497" spans="1:106" x14ac:dyDescent="0.25">
      <c r="A1497" s="1" t="s">
        <v>690</v>
      </c>
      <c r="B1497" s="1" t="s">
        <v>400</v>
      </c>
      <c r="C1497" s="2">
        <v>2008</v>
      </c>
      <c r="D1497" s="2" t="s">
        <v>307</v>
      </c>
      <c r="E1497" s="7">
        <v>101.88333299999999</v>
      </c>
      <c r="F1497" s="7">
        <v>35.966667000000001</v>
      </c>
      <c r="G1497" s="2">
        <v>3500</v>
      </c>
      <c r="H1497" s="2">
        <v>1.2</v>
      </c>
      <c r="I1497" s="2">
        <v>620</v>
      </c>
      <c r="J1497" s="2">
        <v>0.3992</v>
      </c>
      <c r="K1497" s="2" t="s">
        <v>536</v>
      </c>
      <c r="L1497" s="1" t="s">
        <v>463</v>
      </c>
      <c r="M1497" s="2" t="s">
        <v>465</v>
      </c>
      <c r="N1497" s="2">
        <v>2</v>
      </c>
      <c r="O1497" s="2" t="s">
        <v>277</v>
      </c>
      <c r="CJ1497" s="4"/>
      <c r="CM1497" s="4"/>
      <c r="CW1497" s="4">
        <v>0.21319796954314699</v>
      </c>
      <c r="CX1497" s="4">
        <v>2.1319796954314699E-2</v>
      </c>
      <c r="CY1497" s="2">
        <v>5</v>
      </c>
      <c r="CZ1497" s="4">
        <v>0.30992933041842502</v>
      </c>
      <c r="DA1497" s="4">
        <v>3.0992933041842502E-2</v>
      </c>
      <c r="DB1497" s="2">
        <v>5</v>
      </c>
    </row>
    <row r="1498" spans="1:106" x14ac:dyDescent="0.25">
      <c r="A1498" s="1" t="s">
        <v>690</v>
      </c>
      <c r="B1498" s="1" t="s">
        <v>400</v>
      </c>
      <c r="C1498" s="2">
        <v>2008</v>
      </c>
      <c r="D1498" s="2" t="s">
        <v>307</v>
      </c>
      <c r="E1498" s="7">
        <v>101.88333299999999</v>
      </c>
      <c r="F1498" s="7">
        <v>35.966667000000001</v>
      </c>
      <c r="G1498" s="2">
        <v>3500</v>
      </c>
      <c r="H1498" s="2">
        <v>1.2</v>
      </c>
      <c r="I1498" s="2">
        <v>620</v>
      </c>
      <c r="J1498" s="2">
        <v>0.3992</v>
      </c>
      <c r="K1498" s="2" t="s">
        <v>536</v>
      </c>
      <c r="L1498" s="1" t="s">
        <v>463</v>
      </c>
      <c r="M1498" s="2" t="s">
        <v>465</v>
      </c>
      <c r="N1498" s="2">
        <v>2</v>
      </c>
      <c r="O1498" s="2" t="s">
        <v>275</v>
      </c>
      <c r="CJ1498" s="4"/>
      <c r="CM1498" s="4"/>
      <c r="CW1498" s="4">
        <v>9.13705583756345E-2</v>
      </c>
      <c r="CX1498" s="4">
        <v>9.1370558375634507E-3</v>
      </c>
      <c r="CY1498" s="2">
        <v>5</v>
      </c>
      <c r="CZ1498" s="4">
        <v>0.19573948853525899</v>
      </c>
      <c r="DA1498" s="4">
        <v>1.95739488535259E-2</v>
      </c>
      <c r="DB1498" s="2">
        <v>5</v>
      </c>
    </row>
    <row r="1499" spans="1:106" x14ac:dyDescent="0.25">
      <c r="A1499" s="1" t="s">
        <v>690</v>
      </c>
      <c r="B1499" s="1" t="s">
        <v>400</v>
      </c>
      <c r="C1499" s="2">
        <v>2008</v>
      </c>
      <c r="D1499" s="2" t="s">
        <v>307</v>
      </c>
      <c r="E1499" s="7">
        <v>101.88333299999999</v>
      </c>
      <c r="F1499" s="7">
        <v>35.966667000000001</v>
      </c>
      <c r="G1499" s="2">
        <v>3500</v>
      </c>
      <c r="H1499" s="2">
        <v>1.2</v>
      </c>
      <c r="I1499" s="2">
        <v>620</v>
      </c>
      <c r="J1499" s="2">
        <v>0.3992</v>
      </c>
      <c r="K1499" s="2" t="s">
        <v>536</v>
      </c>
      <c r="L1499" s="1" t="s">
        <v>463</v>
      </c>
      <c r="M1499" s="2" t="s">
        <v>465</v>
      </c>
      <c r="N1499" s="2">
        <v>2</v>
      </c>
      <c r="O1499" s="2" t="s">
        <v>276</v>
      </c>
      <c r="CJ1499" s="4"/>
      <c r="CM1499" s="4"/>
      <c r="CW1499" s="4">
        <v>9.13705583756345E-2</v>
      </c>
      <c r="CX1499" s="4">
        <v>9.1370558375634507E-3</v>
      </c>
      <c r="CY1499" s="2">
        <v>5</v>
      </c>
      <c r="CZ1499" s="4">
        <v>0.105826427373024</v>
      </c>
      <c r="DA1499" s="4">
        <v>1.0582642737302401E-2</v>
      </c>
      <c r="DB1499" s="2">
        <v>5</v>
      </c>
    </row>
    <row r="1500" spans="1:106" x14ac:dyDescent="0.25">
      <c r="A1500" s="1" t="s">
        <v>690</v>
      </c>
      <c r="B1500" s="1" t="s">
        <v>400</v>
      </c>
      <c r="C1500" s="2">
        <v>2008</v>
      </c>
      <c r="D1500" s="2" t="s">
        <v>307</v>
      </c>
      <c r="E1500" s="7">
        <v>101.88333299999999</v>
      </c>
      <c r="F1500" s="7">
        <v>35.966667000000001</v>
      </c>
      <c r="G1500" s="2">
        <v>3500</v>
      </c>
      <c r="H1500" s="2">
        <v>1.2</v>
      </c>
      <c r="I1500" s="2">
        <v>620</v>
      </c>
      <c r="J1500" s="2">
        <v>0.3992</v>
      </c>
      <c r="K1500" s="2" t="s">
        <v>536</v>
      </c>
      <c r="L1500" s="1" t="s">
        <v>463</v>
      </c>
      <c r="M1500" s="2" t="s">
        <v>465</v>
      </c>
      <c r="N1500" s="2">
        <v>2</v>
      </c>
      <c r="O1500" s="2" t="s">
        <v>277</v>
      </c>
      <c r="CJ1500" s="4"/>
      <c r="CM1500" s="4"/>
      <c r="CW1500" s="4">
        <v>9.13705583756345E-2</v>
      </c>
      <c r="CX1500" s="4">
        <v>9.1370558375634507E-3</v>
      </c>
      <c r="CY1500" s="2">
        <v>5</v>
      </c>
      <c r="CZ1500" s="4">
        <v>0.206950022878642</v>
      </c>
      <c r="DA1500" s="4">
        <v>2.0695002287864202E-2</v>
      </c>
      <c r="DB1500" s="2">
        <v>5</v>
      </c>
    </row>
    <row r="1501" spans="1:106" x14ac:dyDescent="0.25">
      <c r="A1501" s="1" t="s">
        <v>690</v>
      </c>
      <c r="B1501" s="1" t="s">
        <v>400</v>
      </c>
      <c r="C1501" s="2">
        <v>2008</v>
      </c>
      <c r="D1501" s="2" t="s">
        <v>307</v>
      </c>
      <c r="E1501" s="7">
        <v>101.88333299999999</v>
      </c>
      <c r="F1501" s="7">
        <v>35.966667000000001</v>
      </c>
      <c r="G1501" s="2">
        <v>3500</v>
      </c>
      <c r="H1501" s="2">
        <v>1.2</v>
      </c>
      <c r="I1501" s="2">
        <v>620</v>
      </c>
      <c r="J1501" s="2">
        <v>0.3992</v>
      </c>
      <c r="K1501" s="2" t="s">
        <v>536</v>
      </c>
      <c r="L1501" s="1" t="s">
        <v>463</v>
      </c>
      <c r="M1501" s="2" t="s">
        <v>465</v>
      </c>
      <c r="N1501" s="2">
        <v>2</v>
      </c>
      <c r="O1501" s="2" t="s">
        <v>275</v>
      </c>
      <c r="CJ1501" s="4"/>
      <c r="CM1501" s="4"/>
      <c r="CW1501" s="4">
        <v>8.1218274111675107E-2</v>
      </c>
      <c r="CX1501" s="4">
        <v>8.1218274111675114E-3</v>
      </c>
      <c r="CY1501" s="2">
        <v>5</v>
      </c>
      <c r="CZ1501" s="4">
        <v>0.23875133458742201</v>
      </c>
      <c r="DA1501" s="4">
        <v>2.3875133458742204E-2</v>
      </c>
      <c r="DB1501" s="2">
        <v>5</v>
      </c>
    </row>
    <row r="1502" spans="1:106" x14ac:dyDescent="0.25">
      <c r="A1502" s="1" t="s">
        <v>690</v>
      </c>
      <c r="B1502" s="1" t="s">
        <v>400</v>
      </c>
      <c r="C1502" s="2">
        <v>2008</v>
      </c>
      <c r="D1502" s="2" t="s">
        <v>307</v>
      </c>
      <c r="E1502" s="7">
        <v>101.88333299999999</v>
      </c>
      <c r="F1502" s="7">
        <v>35.966667000000001</v>
      </c>
      <c r="G1502" s="2">
        <v>3500</v>
      </c>
      <c r="H1502" s="2">
        <v>1.2</v>
      </c>
      <c r="I1502" s="2">
        <v>620</v>
      </c>
      <c r="J1502" s="2">
        <v>0.3992</v>
      </c>
      <c r="K1502" s="2" t="s">
        <v>536</v>
      </c>
      <c r="L1502" s="1" t="s">
        <v>463</v>
      </c>
      <c r="M1502" s="2" t="s">
        <v>465</v>
      </c>
      <c r="N1502" s="2">
        <v>2</v>
      </c>
      <c r="O1502" s="2" t="s">
        <v>276</v>
      </c>
      <c r="CJ1502" s="4"/>
      <c r="CM1502" s="4"/>
      <c r="CW1502" s="4">
        <v>8.1218274111675107E-2</v>
      </c>
      <c r="CX1502" s="4">
        <v>8.1218274111675114E-3</v>
      </c>
      <c r="CY1502" s="2">
        <v>5</v>
      </c>
      <c r="CZ1502" s="4">
        <v>9.2683918857084796E-2</v>
      </c>
      <c r="DA1502" s="4">
        <v>9.2683918857084796E-3</v>
      </c>
      <c r="DB1502" s="2">
        <v>5</v>
      </c>
    </row>
    <row r="1503" spans="1:106" x14ac:dyDescent="0.25">
      <c r="A1503" s="1" t="s">
        <v>690</v>
      </c>
      <c r="B1503" s="1" t="s">
        <v>400</v>
      </c>
      <c r="C1503" s="2">
        <v>2008</v>
      </c>
      <c r="D1503" s="2" t="s">
        <v>307</v>
      </c>
      <c r="E1503" s="7">
        <v>101.88333299999999</v>
      </c>
      <c r="F1503" s="7">
        <v>35.966667000000001</v>
      </c>
      <c r="G1503" s="2">
        <v>3500</v>
      </c>
      <c r="H1503" s="2">
        <v>1.2</v>
      </c>
      <c r="I1503" s="2">
        <v>620</v>
      </c>
      <c r="J1503" s="2">
        <v>0.3992</v>
      </c>
      <c r="K1503" s="2" t="s">
        <v>536</v>
      </c>
      <c r="L1503" s="1" t="s">
        <v>463</v>
      </c>
      <c r="M1503" s="2" t="s">
        <v>465</v>
      </c>
      <c r="N1503" s="2">
        <v>2</v>
      </c>
      <c r="O1503" s="2" t="s">
        <v>277</v>
      </c>
      <c r="CJ1503" s="4"/>
      <c r="CM1503" s="4"/>
      <c r="CW1503" s="4">
        <v>8.1218274111675107E-2</v>
      </c>
      <c r="CX1503" s="4">
        <v>8.1218274111675114E-3</v>
      </c>
      <c r="CY1503" s="2">
        <v>5</v>
      </c>
      <c r="CZ1503" s="4">
        <v>0.17131018353754601</v>
      </c>
      <c r="DA1503" s="4">
        <v>1.7131018353754603E-2</v>
      </c>
      <c r="DB1503" s="2">
        <v>5</v>
      </c>
    </row>
    <row r="1504" spans="1:106" x14ac:dyDescent="0.25">
      <c r="A1504" s="1" t="s">
        <v>690</v>
      </c>
      <c r="B1504" s="1" t="s">
        <v>400</v>
      </c>
      <c r="C1504" s="2">
        <v>2008</v>
      </c>
      <c r="D1504" s="2" t="s">
        <v>307</v>
      </c>
      <c r="E1504" s="7">
        <v>101.88333299999999</v>
      </c>
      <c r="F1504" s="7">
        <v>35.966667000000001</v>
      </c>
      <c r="G1504" s="2">
        <v>3500</v>
      </c>
      <c r="H1504" s="2">
        <v>1.2</v>
      </c>
      <c r="I1504" s="2">
        <v>620</v>
      </c>
      <c r="J1504" s="2">
        <v>0.3992</v>
      </c>
      <c r="K1504" s="2" t="s">
        <v>536</v>
      </c>
      <c r="L1504" s="1" t="s">
        <v>463</v>
      </c>
      <c r="M1504" s="2" t="s">
        <v>465</v>
      </c>
      <c r="N1504" s="2">
        <v>2</v>
      </c>
      <c r="O1504" s="2" t="s">
        <v>275</v>
      </c>
      <c r="CJ1504" s="4"/>
      <c r="CM1504" s="4"/>
      <c r="CW1504" s="4">
        <v>7.1065989847713701E-2</v>
      </c>
      <c r="CX1504" s="4">
        <v>7.1065989847713699E-3</v>
      </c>
      <c r="CY1504" s="2">
        <v>5</v>
      </c>
      <c r="CZ1504" s="4">
        <v>0.124536071991459</v>
      </c>
      <c r="DA1504" s="4">
        <v>1.24536071991459E-2</v>
      </c>
      <c r="DB1504" s="2">
        <v>5</v>
      </c>
    </row>
    <row r="1505" spans="1:106" x14ac:dyDescent="0.25">
      <c r="A1505" s="1" t="s">
        <v>690</v>
      </c>
      <c r="B1505" s="1" t="s">
        <v>400</v>
      </c>
      <c r="C1505" s="2">
        <v>2008</v>
      </c>
      <c r="D1505" s="2" t="s">
        <v>307</v>
      </c>
      <c r="E1505" s="7">
        <v>101.88333299999999</v>
      </c>
      <c r="F1505" s="7">
        <v>35.966667000000001</v>
      </c>
      <c r="G1505" s="2">
        <v>3500</v>
      </c>
      <c r="H1505" s="2">
        <v>1.2</v>
      </c>
      <c r="I1505" s="2">
        <v>620</v>
      </c>
      <c r="J1505" s="2">
        <v>0.3992</v>
      </c>
      <c r="K1505" s="2" t="s">
        <v>536</v>
      </c>
      <c r="L1505" s="1" t="s">
        <v>463</v>
      </c>
      <c r="M1505" s="2" t="s">
        <v>465</v>
      </c>
      <c r="N1505" s="2">
        <v>2</v>
      </c>
      <c r="O1505" s="2" t="s">
        <v>276</v>
      </c>
      <c r="CJ1505" s="4"/>
      <c r="CM1505" s="4"/>
      <c r="CW1505" s="4">
        <v>7.1065989847713701E-2</v>
      </c>
      <c r="CX1505" s="4">
        <v>7.1065989847713699E-3</v>
      </c>
      <c r="CY1505" s="2">
        <v>5</v>
      </c>
      <c r="CZ1505" s="4">
        <v>9.0853627535716103E-2</v>
      </c>
      <c r="DA1505" s="4">
        <v>9.085362753571611E-3</v>
      </c>
      <c r="DB1505" s="2">
        <v>5</v>
      </c>
    </row>
    <row r="1506" spans="1:106" x14ac:dyDescent="0.25">
      <c r="A1506" s="1" t="s">
        <v>690</v>
      </c>
      <c r="B1506" s="1" t="s">
        <v>400</v>
      </c>
      <c r="C1506" s="2">
        <v>2008</v>
      </c>
      <c r="D1506" s="2" t="s">
        <v>307</v>
      </c>
      <c r="E1506" s="7">
        <v>101.88333299999999</v>
      </c>
      <c r="F1506" s="7">
        <v>35.966667000000001</v>
      </c>
      <c r="G1506" s="2">
        <v>3500</v>
      </c>
      <c r="H1506" s="2">
        <v>1.2</v>
      </c>
      <c r="I1506" s="2">
        <v>620</v>
      </c>
      <c r="J1506" s="2">
        <v>0.3992</v>
      </c>
      <c r="K1506" s="2" t="s">
        <v>536</v>
      </c>
      <c r="L1506" s="1" t="s">
        <v>463</v>
      </c>
      <c r="M1506" s="2" t="s">
        <v>465</v>
      </c>
      <c r="N1506" s="2">
        <v>2</v>
      </c>
      <c r="O1506" s="2" t="s">
        <v>277</v>
      </c>
      <c r="CJ1506" s="4"/>
      <c r="CM1506" s="4"/>
      <c r="CW1506" s="4">
        <v>7.1065989847713701E-2</v>
      </c>
      <c r="CX1506" s="4">
        <v>7.1065989847713699E-3</v>
      </c>
      <c r="CY1506" s="2">
        <v>5</v>
      </c>
      <c r="CZ1506" s="4">
        <v>7.9541410341145993E-2</v>
      </c>
      <c r="DA1506" s="4">
        <v>7.9541410341145997E-3</v>
      </c>
      <c r="DB1506" s="2">
        <v>5</v>
      </c>
    </row>
    <row r="1507" spans="1:106" x14ac:dyDescent="0.25">
      <c r="A1507" s="1" t="s">
        <v>691</v>
      </c>
      <c r="B1507" s="1" t="s">
        <v>401</v>
      </c>
      <c r="C1507" s="2">
        <v>2013</v>
      </c>
      <c r="D1507" s="2" t="s">
        <v>294</v>
      </c>
      <c r="E1507" s="7">
        <v>116.482444</v>
      </c>
      <c r="F1507" s="7">
        <v>44.167332999999999</v>
      </c>
      <c r="G1507" s="2">
        <v>1160</v>
      </c>
      <c r="H1507" s="2">
        <v>2.6</v>
      </c>
      <c r="I1507" s="2">
        <v>313</v>
      </c>
      <c r="J1507" s="2">
        <v>0.22389999999999999</v>
      </c>
      <c r="K1507" s="2" t="s">
        <v>536</v>
      </c>
      <c r="L1507" s="1" t="s">
        <v>464</v>
      </c>
      <c r="M1507" s="2" t="s">
        <v>465</v>
      </c>
      <c r="N1507" s="2" t="s">
        <v>468</v>
      </c>
      <c r="O1507" s="2" t="s">
        <v>275</v>
      </c>
      <c r="AE1507" s="4">
        <v>18.79</v>
      </c>
      <c r="AF1507" s="4">
        <v>6.21</v>
      </c>
      <c r="AG1507" s="2">
        <v>3</v>
      </c>
      <c r="AH1507" s="4">
        <v>14.43</v>
      </c>
      <c r="AI1507" s="4">
        <v>4.5599999999999996</v>
      </c>
      <c r="AJ1507" s="2">
        <v>3</v>
      </c>
      <c r="AZ1507" s="4">
        <v>105.4</v>
      </c>
      <c r="BA1507" s="4">
        <v>29.25348</v>
      </c>
      <c r="BB1507" s="2">
        <v>3</v>
      </c>
      <c r="BC1507" s="4">
        <v>93.62</v>
      </c>
      <c r="BD1507" s="4">
        <v>42.278120000000001</v>
      </c>
      <c r="BE1507" s="2">
        <v>3</v>
      </c>
      <c r="BG1507" s="4">
        <v>5.63</v>
      </c>
      <c r="BH1507" s="4">
        <v>1.732</v>
      </c>
      <c r="BI1507" s="2">
        <v>3</v>
      </c>
      <c r="BJ1507" s="4">
        <v>3.53</v>
      </c>
      <c r="BK1507" s="4">
        <v>1.9052000000000002</v>
      </c>
      <c r="BL1507" s="2">
        <v>3</v>
      </c>
      <c r="CJ1507" s="4"/>
      <c r="CM1507" s="4"/>
    </row>
    <row r="1508" spans="1:106" x14ac:dyDescent="0.25">
      <c r="A1508" s="1" t="s">
        <v>691</v>
      </c>
      <c r="B1508" s="1" t="s">
        <v>401</v>
      </c>
      <c r="C1508" s="2">
        <v>2013</v>
      </c>
      <c r="D1508" s="2" t="s">
        <v>294</v>
      </c>
      <c r="E1508" s="7">
        <v>116.482444</v>
      </c>
      <c r="F1508" s="7">
        <v>44.167332999999999</v>
      </c>
      <c r="G1508" s="2">
        <v>1160</v>
      </c>
      <c r="H1508" s="2">
        <v>2.6</v>
      </c>
      <c r="I1508" s="2">
        <v>313</v>
      </c>
      <c r="J1508" s="2">
        <v>0.22389999999999999</v>
      </c>
      <c r="K1508" s="2" t="s">
        <v>536</v>
      </c>
      <c r="L1508" s="1" t="s">
        <v>464</v>
      </c>
      <c r="M1508" s="2" t="s">
        <v>465</v>
      </c>
      <c r="N1508" s="2" t="s">
        <v>468</v>
      </c>
      <c r="O1508" s="2" t="s">
        <v>276</v>
      </c>
      <c r="AE1508" s="4">
        <v>18.79</v>
      </c>
      <c r="AF1508" s="4">
        <v>6.21</v>
      </c>
      <c r="AG1508" s="2">
        <v>3</v>
      </c>
      <c r="AH1508" s="4">
        <v>10.97</v>
      </c>
      <c r="AI1508" s="4">
        <v>3.65</v>
      </c>
      <c r="AJ1508" s="2">
        <v>3</v>
      </c>
      <c r="AZ1508" s="4">
        <v>105.4</v>
      </c>
      <c r="BA1508" s="4">
        <v>29.25348</v>
      </c>
      <c r="BB1508" s="2">
        <v>3</v>
      </c>
      <c r="BC1508" s="4">
        <v>96.99</v>
      </c>
      <c r="BD1508" s="4">
        <v>19.900680000000001</v>
      </c>
      <c r="BE1508" s="2">
        <v>3</v>
      </c>
      <c r="BG1508" s="4">
        <v>6.63</v>
      </c>
      <c r="BH1508" s="4">
        <v>1.732</v>
      </c>
      <c r="BI1508" s="2">
        <v>3</v>
      </c>
      <c r="BJ1508" s="4">
        <v>3.33</v>
      </c>
      <c r="BK1508" s="4">
        <v>2.5114000000000001</v>
      </c>
      <c r="BL1508" s="2">
        <v>3</v>
      </c>
      <c r="CJ1508" s="4"/>
      <c r="CM1508" s="4"/>
    </row>
    <row r="1509" spans="1:106" x14ac:dyDescent="0.25">
      <c r="A1509" s="1" t="s">
        <v>581</v>
      </c>
      <c r="B1509" s="1" t="s">
        <v>179</v>
      </c>
      <c r="C1509" s="2">
        <v>2000</v>
      </c>
      <c r="D1509" s="2" t="s">
        <v>144</v>
      </c>
      <c r="E1509" s="7">
        <v>-110.3626</v>
      </c>
      <c r="F1509" s="7">
        <v>46.8797</v>
      </c>
      <c r="G1509" s="2">
        <v>1687</v>
      </c>
      <c r="H1509" s="2">
        <v>4.4661999999999997</v>
      </c>
      <c r="I1509" s="2">
        <v>466</v>
      </c>
      <c r="J1509" s="2">
        <v>0.36330000000000001</v>
      </c>
      <c r="K1509" s="2" t="s">
        <v>536</v>
      </c>
      <c r="L1509" s="1" t="s">
        <v>461</v>
      </c>
      <c r="M1509" s="2" t="s">
        <v>471</v>
      </c>
      <c r="N1509" s="2" t="s">
        <v>468</v>
      </c>
      <c r="O1509" s="2" t="s">
        <v>467</v>
      </c>
      <c r="Q1509" s="4">
        <v>35.5</v>
      </c>
      <c r="R1509" s="4">
        <v>1.5</v>
      </c>
      <c r="S1509" s="2">
        <v>3</v>
      </c>
      <c r="T1509" s="4">
        <v>37.5</v>
      </c>
      <c r="U1509" s="4">
        <v>1.6</v>
      </c>
      <c r="V1509" s="2">
        <v>3</v>
      </c>
      <c r="AE1509" s="4">
        <v>56.4</v>
      </c>
      <c r="AF1509" s="4">
        <v>1.5</v>
      </c>
      <c r="AG1509" s="2">
        <v>6</v>
      </c>
      <c r="AH1509" s="4">
        <v>51.9</v>
      </c>
      <c r="AI1509" s="4">
        <v>1.3</v>
      </c>
      <c r="AJ1509" s="2">
        <v>6</v>
      </c>
      <c r="AL1509" s="4">
        <v>2.23</v>
      </c>
      <c r="AM1509" s="4">
        <v>0.04</v>
      </c>
      <c r="AN1509" s="2">
        <v>6</v>
      </c>
      <c r="AO1509" s="4">
        <v>2.16</v>
      </c>
      <c r="AP1509" s="4">
        <v>0.04</v>
      </c>
      <c r="AQ1509" s="2">
        <v>6</v>
      </c>
      <c r="CJ1509" s="4"/>
      <c r="CM1509" s="4"/>
    </row>
    <row r="1510" spans="1:106" x14ac:dyDescent="0.25">
      <c r="A1510" s="1" t="s">
        <v>581</v>
      </c>
      <c r="B1510" s="1" t="s">
        <v>179</v>
      </c>
      <c r="C1510" s="2">
        <v>2000</v>
      </c>
      <c r="D1510" s="2" t="s">
        <v>144</v>
      </c>
      <c r="E1510" s="7">
        <v>-110.3626</v>
      </c>
      <c r="F1510" s="7">
        <v>46.8797</v>
      </c>
      <c r="G1510" s="2">
        <v>1687</v>
      </c>
      <c r="H1510" s="2">
        <v>4.4661999999999997</v>
      </c>
      <c r="I1510" s="2">
        <v>466</v>
      </c>
      <c r="J1510" s="2">
        <v>0.36330000000000001</v>
      </c>
      <c r="K1510" s="2" t="s">
        <v>536</v>
      </c>
      <c r="L1510" s="1" t="s">
        <v>461</v>
      </c>
      <c r="M1510" s="2" t="s">
        <v>471</v>
      </c>
      <c r="N1510" s="2" t="s">
        <v>468</v>
      </c>
      <c r="O1510" s="2" t="s">
        <v>467</v>
      </c>
      <c r="Q1510" s="4">
        <v>26.9</v>
      </c>
      <c r="R1510" s="4">
        <v>1.2</v>
      </c>
      <c r="S1510" s="2">
        <v>3</v>
      </c>
      <c r="T1510" s="4">
        <v>43.1</v>
      </c>
      <c r="U1510" s="4">
        <v>1.8</v>
      </c>
      <c r="V1510" s="2">
        <v>3</v>
      </c>
      <c r="AE1510" s="4">
        <v>46.7</v>
      </c>
      <c r="AF1510" s="4">
        <v>1.3</v>
      </c>
      <c r="AG1510" s="2">
        <v>6</v>
      </c>
      <c r="AH1510" s="4">
        <v>42.2</v>
      </c>
      <c r="AI1510" s="4">
        <v>1.3</v>
      </c>
      <c r="AJ1510" s="2">
        <v>6</v>
      </c>
      <c r="AL1510" s="4">
        <v>2.08</v>
      </c>
      <c r="AM1510" s="4">
        <v>0.04</v>
      </c>
      <c r="AN1510" s="2">
        <v>6</v>
      </c>
      <c r="AO1510" s="4">
        <v>1.96</v>
      </c>
      <c r="AP1510" s="4">
        <v>0.03</v>
      </c>
      <c r="AQ1510" s="2">
        <v>6</v>
      </c>
      <c r="CJ1510" s="4"/>
      <c r="CM1510" s="4"/>
    </row>
    <row r="1511" spans="1:106" x14ac:dyDescent="0.25">
      <c r="A1511" s="1" t="s">
        <v>581</v>
      </c>
      <c r="B1511" s="1" t="s">
        <v>179</v>
      </c>
      <c r="C1511" s="2">
        <v>2000</v>
      </c>
      <c r="D1511" s="2" t="s">
        <v>144</v>
      </c>
      <c r="E1511" s="7">
        <v>-110.3626</v>
      </c>
      <c r="F1511" s="7">
        <v>46.8797</v>
      </c>
      <c r="G1511" s="2">
        <v>1687</v>
      </c>
      <c r="H1511" s="2">
        <v>4.4661999999999997</v>
      </c>
      <c r="I1511" s="2">
        <v>466</v>
      </c>
      <c r="J1511" s="2">
        <v>0.36330000000000001</v>
      </c>
      <c r="K1511" s="2" t="s">
        <v>536</v>
      </c>
      <c r="L1511" s="1" t="s">
        <v>461</v>
      </c>
      <c r="M1511" s="2" t="s">
        <v>471</v>
      </c>
      <c r="N1511" s="2" t="s">
        <v>468</v>
      </c>
      <c r="O1511" s="2" t="s">
        <v>467</v>
      </c>
      <c r="Q1511" s="4">
        <v>89.1</v>
      </c>
      <c r="R1511" s="4">
        <v>4.3</v>
      </c>
      <c r="S1511" s="2">
        <v>3</v>
      </c>
      <c r="T1511" s="4">
        <v>126.3</v>
      </c>
      <c r="U1511" s="4">
        <v>6.1</v>
      </c>
      <c r="V1511" s="2">
        <v>3</v>
      </c>
      <c r="AE1511" s="4">
        <v>1.056</v>
      </c>
      <c r="AF1511" s="4">
        <v>5.5999999999999994E-2</v>
      </c>
      <c r="AG1511" s="2">
        <v>6</v>
      </c>
      <c r="AH1511" s="4">
        <v>0.754</v>
      </c>
      <c r="AI1511" s="4">
        <v>4.2000000000000003E-2</v>
      </c>
      <c r="AJ1511" s="2">
        <v>6</v>
      </c>
      <c r="AL1511" s="4">
        <v>0.46</v>
      </c>
      <c r="AM1511" s="4">
        <v>0.01</v>
      </c>
      <c r="AN1511" s="2">
        <v>6</v>
      </c>
      <c r="AO1511" s="4">
        <v>0.49</v>
      </c>
      <c r="AP1511" s="4">
        <v>0.03</v>
      </c>
      <c r="AQ1511" s="2">
        <v>6</v>
      </c>
      <c r="CJ1511" s="4"/>
      <c r="CM1511" s="4"/>
    </row>
    <row r="1512" spans="1:106" x14ac:dyDescent="0.25">
      <c r="A1512" s="1" t="s">
        <v>581</v>
      </c>
      <c r="B1512" s="1" t="s">
        <v>179</v>
      </c>
      <c r="C1512" s="2">
        <v>2000</v>
      </c>
      <c r="D1512" s="2" t="s">
        <v>144</v>
      </c>
      <c r="E1512" s="7">
        <v>-110.3626</v>
      </c>
      <c r="F1512" s="7">
        <v>46.8797</v>
      </c>
      <c r="G1512" s="2">
        <v>1687</v>
      </c>
      <c r="H1512" s="2">
        <v>4.4661999999999997</v>
      </c>
      <c r="I1512" s="2">
        <v>466</v>
      </c>
      <c r="J1512" s="2">
        <v>0.36330000000000001</v>
      </c>
      <c r="K1512" s="2" t="s">
        <v>536</v>
      </c>
      <c r="L1512" s="1" t="s">
        <v>461</v>
      </c>
      <c r="M1512" s="2" t="s">
        <v>471</v>
      </c>
      <c r="N1512" s="2" t="s">
        <v>468</v>
      </c>
      <c r="O1512" s="2" t="s">
        <v>467</v>
      </c>
      <c r="Q1512" s="4">
        <v>180.4</v>
      </c>
      <c r="R1512" s="4">
        <v>7.6</v>
      </c>
      <c r="S1512" s="2">
        <v>3</v>
      </c>
      <c r="T1512" s="4">
        <v>218.1</v>
      </c>
      <c r="U1512" s="4">
        <v>8.6</v>
      </c>
      <c r="V1512" s="2">
        <v>3</v>
      </c>
      <c r="AE1512" s="4">
        <v>1.7250000000000001</v>
      </c>
      <c r="AF1512" s="4">
        <v>7.6999999999999999E-2</v>
      </c>
      <c r="AG1512" s="2">
        <v>6</v>
      </c>
      <c r="AH1512" s="4">
        <v>1.5419999999999998</v>
      </c>
      <c r="AI1512" s="4">
        <v>7.400000000000001E-2</v>
      </c>
      <c r="AJ1512" s="2">
        <v>6</v>
      </c>
      <c r="AL1512" s="4">
        <v>3.3</v>
      </c>
      <c r="AM1512" s="4">
        <v>0.14000000000000001</v>
      </c>
      <c r="AN1512" s="2">
        <v>6</v>
      </c>
      <c r="AO1512" s="4">
        <v>3.38</v>
      </c>
      <c r="AP1512" s="4">
        <v>0.17</v>
      </c>
      <c r="AQ1512" s="2">
        <v>6</v>
      </c>
      <c r="CJ1512" s="4"/>
      <c r="CM1512" s="4"/>
    </row>
    <row r="1513" spans="1:106" x14ac:dyDescent="0.25">
      <c r="A1513" s="1" t="s">
        <v>402</v>
      </c>
      <c r="B1513" s="1" t="s">
        <v>180</v>
      </c>
      <c r="C1513" s="2">
        <v>1994</v>
      </c>
      <c r="D1513" s="2" t="s">
        <v>181</v>
      </c>
      <c r="E1513" s="7">
        <v>-98.268083000000004</v>
      </c>
      <c r="F1513" s="7">
        <v>41.125399999999999</v>
      </c>
      <c r="G1513" s="2">
        <v>557</v>
      </c>
      <c r="H1513" s="2">
        <v>9.9384200000000007</v>
      </c>
      <c r="I1513" s="2">
        <v>648</v>
      </c>
      <c r="J1513" s="2">
        <v>0.44569999999999999</v>
      </c>
      <c r="K1513" s="2" t="s">
        <v>536</v>
      </c>
      <c r="L1513" s="1" t="s">
        <v>483</v>
      </c>
      <c r="M1513" s="2" t="s">
        <v>471</v>
      </c>
      <c r="N1513" s="2">
        <v>6</v>
      </c>
      <c r="O1513" s="2" t="s">
        <v>467</v>
      </c>
      <c r="W1513" s="2" t="s">
        <v>525</v>
      </c>
      <c r="X1513" s="4">
        <v>85.6</v>
      </c>
      <c r="Y1513" s="4">
        <v>8.56</v>
      </c>
      <c r="Z1513" s="2">
        <v>20</v>
      </c>
      <c r="AA1513" s="4">
        <v>87.4</v>
      </c>
      <c r="AB1513" s="4">
        <v>8.74</v>
      </c>
      <c r="AC1513" s="2">
        <v>20</v>
      </c>
      <c r="CJ1513" s="4"/>
      <c r="CM1513" s="4"/>
    </row>
    <row r="1514" spans="1:106" x14ac:dyDescent="0.25">
      <c r="A1514" s="1" t="s">
        <v>402</v>
      </c>
      <c r="B1514" s="1" t="s">
        <v>180</v>
      </c>
      <c r="C1514" s="2">
        <v>1994</v>
      </c>
      <c r="D1514" s="2" t="s">
        <v>181</v>
      </c>
      <c r="E1514" s="7">
        <v>-98.268083000000004</v>
      </c>
      <c r="F1514" s="7">
        <v>41.125399999999999</v>
      </c>
      <c r="G1514" s="2">
        <v>557</v>
      </c>
      <c r="H1514" s="2">
        <v>9.9384200000000007</v>
      </c>
      <c r="I1514" s="2">
        <v>648</v>
      </c>
      <c r="J1514" s="2">
        <v>0.44569999999999999</v>
      </c>
      <c r="K1514" s="2" t="s">
        <v>536</v>
      </c>
      <c r="L1514" s="1" t="s">
        <v>483</v>
      </c>
      <c r="M1514" s="2" t="s">
        <v>471</v>
      </c>
      <c r="N1514" s="2">
        <v>6</v>
      </c>
      <c r="O1514" s="2" t="s">
        <v>467</v>
      </c>
      <c r="W1514" s="2" t="s">
        <v>525</v>
      </c>
      <c r="X1514" s="4">
        <v>14.4</v>
      </c>
      <c r="Y1514" s="4">
        <v>1.44</v>
      </c>
      <c r="Z1514" s="2">
        <v>20</v>
      </c>
      <c r="AA1514" s="4">
        <v>12.4</v>
      </c>
      <c r="AB1514" s="4">
        <v>1.24</v>
      </c>
      <c r="AC1514" s="2">
        <v>20</v>
      </c>
      <c r="CJ1514" s="4"/>
      <c r="CM1514" s="4"/>
    </row>
    <row r="1515" spans="1:106" x14ac:dyDescent="0.25">
      <c r="A1515" s="1" t="s">
        <v>402</v>
      </c>
      <c r="B1515" s="1" t="s">
        <v>180</v>
      </c>
      <c r="C1515" s="2">
        <v>1994</v>
      </c>
      <c r="D1515" s="2" t="s">
        <v>181</v>
      </c>
      <c r="E1515" s="7">
        <v>-98.268083000000004</v>
      </c>
      <c r="F1515" s="7">
        <v>41.125399999999999</v>
      </c>
      <c r="G1515" s="2">
        <v>557</v>
      </c>
      <c r="H1515" s="2">
        <v>9.9384200000000007</v>
      </c>
      <c r="I1515" s="2">
        <v>648</v>
      </c>
      <c r="J1515" s="2">
        <v>0.44569999999999999</v>
      </c>
      <c r="K1515" s="2" t="s">
        <v>536</v>
      </c>
      <c r="L1515" s="1" t="s">
        <v>483</v>
      </c>
      <c r="M1515" s="2" t="s">
        <v>471</v>
      </c>
      <c r="N1515" s="2">
        <v>7</v>
      </c>
      <c r="O1515" s="2" t="s">
        <v>467</v>
      </c>
      <c r="W1515" s="2" t="s">
        <v>525</v>
      </c>
      <c r="X1515" s="4">
        <v>76.900000000000006</v>
      </c>
      <c r="Y1515" s="4">
        <v>7.69</v>
      </c>
      <c r="Z1515" s="2">
        <v>12</v>
      </c>
      <c r="AA1515" s="4">
        <v>65.3</v>
      </c>
      <c r="AB1515" s="4">
        <v>6.53</v>
      </c>
      <c r="AC1515" s="2">
        <v>12</v>
      </c>
      <c r="CJ1515" s="4"/>
      <c r="CM1515" s="4"/>
    </row>
    <row r="1516" spans="1:106" x14ac:dyDescent="0.25">
      <c r="A1516" s="1" t="s">
        <v>402</v>
      </c>
      <c r="B1516" s="1" t="s">
        <v>180</v>
      </c>
      <c r="C1516" s="2">
        <v>1994</v>
      </c>
      <c r="D1516" s="2" t="s">
        <v>181</v>
      </c>
      <c r="E1516" s="7">
        <v>-98.268083000000004</v>
      </c>
      <c r="F1516" s="7">
        <v>41.125399999999999</v>
      </c>
      <c r="G1516" s="2">
        <v>557</v>
      </c>
      <c r="H1516" s="2">
        <v>9.9384200000000007</v>
      </c>
      <c r="I1516" s="2">
        <v>648</v>
      </c>
      <c r="J1516" s="2">
        <v>0.44569999999999999</v>
      </c>
      <c r="K1516" s="2" t="s">
        <v>536</v>
      </c>
      <c r="L1516" s="1" t="s">
        <v>483</v>
      </c>
      <c r="M1516" s="2" t="s">
        <v>471</v>
      </c>
      <c r="N1516" s="2">
        <v>7</v>
      </c>
      <c r="O1516" s="2" t="s">
        <v>467</v>
      </c>
      <c r="W1516" s="2" t="s">
        <v>525</v>
      </c>
      <c r="X1516" s="4">
        <v>12.6</v>
      </c>
      <c r="Y1516" s="4">
        <v>1.26</v>
      </c>
      <c r="Z1516" s="2">
        <v>12</v>
      </c>
      <c r="AA1516" s="4">
        <v>12.8</v>
      </c>
      <c r="AB1516" s="4">
        <v>1.28</v>
      </c>
      <c r="AC1516" s="2">
        <v>12</v>
      </c>
      <c r="CJ1516" s="4"/>
      <c r="CM1516" s="4"/>
    </row>
    <row r="1517" spans="1:106" x14ac:dyDescent="0.25">
      <c r="A1517" s="1" t="s">
        <v>182</v>
      </c>
      <c r="B1517" s="1" t="s">
        <v>183</v>
      </c>
      <c r="C1517" s="2">
        <v>1998</v>
      </c>
      <c r="D1517" s="2" t="s">
        <v>403</v>
      </c>
      <c r="E1517" s="7">
        <v>-104.666667</v>
      </c>
      <c r="F1517" s="7">
        <v>40.666666999999997</v>
      </c>
      <c r="G1517" s="2">
        <v>1328</v>
      </c>
      <c r="H1517" s="2">
        <v>9.4844399999999993</v>
      </c>
      <c r="I1517" s="2">
        <v>313</v>
      </c>
      <c r="J1517" s="2">
        <v>0.2082</v>
      </c>
      <c r="K1517" s="2" t="s">
        <v>536</v>
      </c>
      <c r="L1517" s="1" t="s">
        <v>473</v>
      </c>
      <c r="M1517" s="2" t="s">
        <v>462</v>
      </c>
      <c r="N1517" s="2">
        <v>56</v>
      </c>
      <c r="O1517" s="2" t="s">
        <v>467</v>
      </c>
      <c r="W1517" s="2" t="s">
        <v>525</v>
      </c>
      <c r="X1517" s="4">
        <v>320</v>
      </c>
      <c r="Y1517" s="4">
        <v>32</v>
      </c>
      <c r="Z1517" s="2">
        <v>4</v>
      </c>
      <c r="AA1517" s="4">
        <v>386</v>
      </c>
      <c r="AB1517" s="4">
        <v>38.6</v>
      </c>
      <c r="AC1517" s="2">
        <v>4</v>
      </c>
      <c r="CJ1517" s="4"/>
      <c r="CM1517" s="4"/>
    </row>
    <row r="1518" spans="1:106" x14ac:dyDescent="0.25">
      <c r="A1518" s="1" t="s">
        <v>182</v>
      </c>
      <c r="B1518" s="1" t="s">
        <v>183</v>
      </c>
      <c r="C1518" s="2">
        <v>1998</v>
      </c>
      <c r="D1518" s="2" t="s">
        <v>403</v>
      </c>
      <c r="E1518" s="7">
        <v>-104.666667</v>
      </c>
      <c r="F1518" s="7">
        <v>40.666666999999997</v>
      </c>
      <c r="G1518" s="2">
        <v>1328</v>
      </c>
      <c r="H1518" s="2">
        <v>9.4844399999999993</v>
      </c>
      <c r="I1518" s="2">
        <v>313</v>
      </c>
      <c r="J1518" s="2">
        <v>0.2082</v>
      </c>
      <c r="K1518" s="2" t="s">
        <v>536</v>
      </c>
      <c r="L1518" s="1" t="s">
        <v>473</v>
      </c>
      <c r="M1518" s="2" t="s">
        <v>462</v>
      </c>
      <c r="N1518" s="2">
        <v>56</v>
      </c>
      <c r="O1518" s="2" t="s">
        <v>467</v>
      </c>
      <c r="W1518" s="2" t="s">
        <v>525</v>
      </c>
      <c r="X1518" s="4">
        <v>320</v>
      </c>
      <c r="Y1518" s="4">
        <v>32</v>
      </c>
      <c r="Z1518" s="2">
        <v>4</v>
      </c>
      <c r="AA1518" s="4">
        <v>462</v>
      </c>
      <c r="AB1518" s="4">
        <v>46.2</v>
      </c>
      <c r="AC1518" s="2">
        <v>4</v>
      </c>
      <c r="CJ1518" s="4"/>
      <c r="CM1518" s="4"/>
    </row>
    <row r="1519" spans="1:106" x14ac:dyDescent="0.25">
      <c r="A1519" s="1" t="s">
        <v>182</v>
      </c>
      <c r="B1519" s="1" t="s">
        <v>183</v>
      </c>
      <c r="C1519" s="2">
        <v>1998</v>
      </c>
      <c r="D1519" s="2" t="s">
        <v>403</v>
      </c>
      <c r="E1519" s="7">
        <v>-104.666667</v>
      </c>
      <c r="F1519" s="7">
        <v>40.666666999999997</v>
      </c>
      <c r="G1519" s="2">
        <v>1328</v>
      </c>
      <c r="H1519" s="2">
        <v>9.4844399999999993</v>
      </c>
      <c r="I1519" s="2">
        <v>313</v>
      </c>
      <c r="J1519" s="2">
        <v>0.2082</v>
      </c>
      <c r="K1519" s="2" t="s">
        <v>536</v>
      </c>
      <c r="L1519" s="1" t="s">
        <v>473</v>
      </c>
      <c r="M1519" s="2" t="s">
        <v>462</v>
      </c>
      <c r="N1519" s="2">
        <v>56</v>
      </c>
      <c r="O1519" s="2" t="s">
        <v>467</v>
      </c>
      <c r="W1519" s="2" t="s">
        <v>525</v>
      </c>
      <c r="X1519" s="4">
        <v>320</v>
      </c>
      <c r="Y1519" s="4">
        <v>32</v>
      </c>
      <c r="Z1519" s="2">
        <v>4</v>
      </c>
      <c r="AA1519" s="4">
        <v>388</v>
      </c>
      <c r="AB1519" s="4">
        <v>38.800000000000004</v>
      </c>
      <c r="AC1519" s="2">
        <v>4</v>
      </c>
      <c r="CJ1519" s="4"/>
      <c r="CM1519" s="4"/>
    </row>
    <row r="1520" spans="1:106" x14ac:dyDescent="0.25">
      <c r="A1520" s="1" t="s">
        <v>182</v>
      </c>
      <c r="B1520" s="1" t="s">
        <v>183</v>
      </c>
      <c r="C1520" s="2">
        <v>1998</v>
      </c>
      <c r="D1520" s="2" t="s">
        <v>403</v>
      </c>
      <c r="E1520" s="7">
        <v>-104.666667</v>
      </c>
      <c r="F1520" s="7">
        <v>40.666666999999997</v>
      </c>
      <c r="G1520" s="2">
        <v>1328</v>
      </c>
      <c r="H1520" s="2">
        <v>9.4844399999999993</v>
      </c>
      <c r="I1520" s="2">
        <v>313</v>
      </c>
      <c r="J1520" s="2">
        <v>0.2082</v>
      </c>
      <c r="K1520" s="2" t="s">
        <v>536</v>
      </c>
      <c r="L1520" s="1" t="s">
        <v>473</v>
      </c>
      <c r="M1520" s="2" t="s">
        <v>462</v>
      </c>
      <c r="N1520" s="2">
        <v>56</v>
      </c>
      <c r="O1520" s="2" t="s">
        <v>467</v>
      </c>
      <c r="W1520" s="2" t="s">
        <v>525</v>
      </c>
      <c r="X1520" s="4">
        <v>208</v>
      </c>
      <c r="Y1520" s="4">
        <v>20.8</v>
      </c>
      <c r="Z1520" s="2">
        <v>4</v>
      </c>
      <c r="AA1520" s="4">
        <v>39</v>
      </c>
      <c r="AB1520" s="4">
        <v>3.9000000000000004</v>
      </c>
      <c r="AC1520" s="2">
        <v>4</v>
      </c>
      <c r="CJ1520" s="4"/>
      <c r="CM1520" s="4"/>
    </row>
    <row r="1521" spans="1:91" x14ac:dyDescent="0.25">
      <c r="A1521" s="1" t="s">
        <v>182</v>
      </c>
      <c r="B1521" s="1" t="s">
        <v>183</v>
      </c>
      <c r="C1521" s="2">
        <v>1998</v>
      </c>
      <c r="D1521" s="2" t="s">
        <v>403</v>
      </c>
      <c r="E1521" s="7">
        <v>-104.666667</v>
      </c>
      <c r="F1521" s="7">
        <v>40.666666999999997</v>
      </c>
      <c r="G1521" s="2">
        <v>1328</v>
      </c>
      <c r="H1521" s="2">
        <v>9.4844399999999993</v>
      </c>
      <c r="I1521" s="2">
        <v>313</v>
      </c>
      <c r="J1521" s="2">
        <v>0.2082</v>
      </c>
      <c r="K1521" s="2" t="s">
        <v>536</v>
      </c>
      <c r="L1521" s="1" t="s">
        <v>473</v>
      </c>
      <c r="M1521" s="2" t="s">
        <v>462</v>
      </c>
      <c r="N1521" s="2">
        <v>56</v>
      </c>
      <c r="O1521" s="2" t="s">
        <v>467</v>
      </c>
      <c r="W1521" s="2" t="s">
        <v>525</v>
      </c>
      <c r="X1521" s="4">
        <v>208</v>
      </c>
      <c r="Y1521" s="4">
        <v>20.8</v>
      </c>
      <c r="Z1521" s="2">
        <v>4</v>
      </c>
      <c r="AA1521" s="4">
        <v>35</v>
      </c>
      <c r="AB1521" s="4">
        <v>3.5</v>
      </c>
      <c r="AC1521" s="2">
        <v>4</v>
      </c>
      <c r="CJ1521" s="4"/>
      <c r="CM1521" s="4"/>
    </row>
    <row r="1522" spans="1:91" x14ac:dyDescent="0.25">
      <c r="A1522" s="1" t="s">
        <v>182</v>
      </c>
      <c r="B1522" s="1" t="s">
        <v>183</v>
      </c>
      <c r="C1522" s="2">
        <v>1998</v>
      </c>
      <c r="D1522" s="2" t="s">
        <v>403</v>
      </c>
      <c r="E1522" s="7">
        <v>-104.666667</v>
      </c>
      <c r="F1522" s="7">
        <v>40.666666999999997</v>
      </c>
      <c r="G1522" s="2">
        <v>1328</v>
      </c>
      <c r="H1522" s="2">
        <v>9.4844399999999993</v>
      </c>
      <c r="I1522" s="2">
        <v>313</v>
      </c>
      <c r="J1522" s="2">
        <v>0.2082</v>
      </c>
      <c r="K1522" s="2" t="s">
        <v>536</v>
      </c>
      <c r="L1522" s="1" t="s">
        <v>473</v>
      </c>
      <c r="M1522" s="2" t="s">
        <v>462</v>
      </c>
      <c r="N1522" s="2">
        <v>56</v>
      </c>
      <c r="O1522" s="2" t="s">
        <v>467</v>
      </c>
      <c r="W1522" s="2" t="s">
        <v>525</v>
      </c>
      <c r="X1522" s="4">
        <v>208</v>
      </c>
      <c r="Y1522" s="4">
        <v>20.8</v>
      </c>
      <c r="Z1522" s="2">
        <v>4</v>
      </c>
      <c r="AA1522" s="4">
        <v>30</v>
      </c>
      <c r="AB1522" s="4">
        <v>3</v>
      </c>
      <c r="AC1522" s="2">
        <v>4</v>
      </c>
      <c r="CJ1522" s="4"/>
      <c r="CM1522" s="4"/>
    </row>
    <row r="1523" spans="1:91" x14ac:dyDescent="0.25">
      <c r="A1523" s="1" t="s">
        <v>182</v>
      </c>
      <c r="B1523" s="1" t="s">
        <v>183</v>
      </c>
      <c r="C1523" s="2">
        <v>1998</v>
      </c>
      <c r="D1523" s="2" t="s">
        <v>403</v>
      </c>
      <c r="E1523" s="7">
        <v>-104.666667</v>
      </c>
      <c r="F1523" s="7">
        <v>40.666666999999997</v>
      </c>
      <c r="G1523" s="2">
        <v>1328</v>
      </c>
      <c r="H1523" s="2">
        <v>9.4844399999999993</v>
      </c>
      <c r="I1523" s="2">
        <v>313</v>
      </c>
      <c r="J1523" s="2">
        <v>0.2082</v>
      </c>
      <c r="K1523" s="2" t="s">
        <v>536</v>
      </c>
      <c r="L1523" s="1" t="s">
        <v>473</v>
      </c>
      <c r="M1523" s="2" t="s">
        <v>462</v>
      </c>
      <c r="N1523" s="2">
        <v>56</v>
      </c>
      <c r="O1523" s="2" t="s">
        <v>467</v>
      </c>
      <c r="W1523" s="2" t="s">
        <v>525</v>
      </c>
      <c r="X1523" s="4">
        <v>49</v>
      </c>
      <c r="Y1523" s="4">
        <v>4.9000000000000004</v>
      </c>
      <c r="Z1523" s="2">
        <v>4</v>
      </c>
      <c r="AA1523" s="4">
        <v>23</v>
      </c>
      <c r="AB1523" s="4">
        <v>2.3000000000000003</v>
      </c>
      <c r="AC1523" s="2">
        <v>4</v>
      </c>
      <c r="CJ1523" s="4"/>
      <c r="CM1523" s="4"/>
    </row>
    <row r="1524" spans="1:91" x14ac:dyDescent="0.25">
      <c r="A1524" s="1" t="s">
        <v>182</v>
      </c>
      <c r="B1524" s="1" t="s">
        <v>183</v>
      </c>
      <c r="C1524" s="2">
        <v>1998</v>
      </c>
      <c r="D1524" s="2" t="s">
        <v>403</v>
      </c>
      <c r="E1524" s="7">
        <v>-104.666667</v>
      </c>
      <c r="F1524" s="7">
        <v>40.666666999999997</v>
      </c>
      <c r="G1524" s="2">
        <v>1328</v>
      </c>
      <c r="H1524" s="2">
        <v>9.4844399999999993</v>
      </c>
      <c r="I1524" s="2">
        <v>313</v>
      </c>
      <c r="J1524" s="2">
        <v>0.2082</v>
      </c>
      <c r="K1524" s="2" t="s">
        <v>536</v>
      </c>
      <c r="L1524" s="1" t="s">
        <v>473</v>
      </c>
      <c r="M1524" s="2" t="s">
        <v>462</v>
      </c>
      <c r="N1524" s="2">
        <v>56</v>
      </c>
      <c r="O1524" s="2" t="s">
        <v>467</v>
      </c>
      <c r="W1524" s="2" t="s">
        <v>525</v>
      </c>
      <c r="X1524" s="4">
        <v>49</v>
      </c>
      <c r="Y1524" s="4">
        <v>4.9000000000000004</v>
      </c>
      <c r="Z1524" s="2">
        <v>4</v>
      </c>
      <c r="AA1524" s="4">
        <v>34</v>
      </c>
      <c r="AB1524" s="4">
        <v>3.4000000000000004</v>
      </c>
      <c r="AC1524" s="2">
        <v>4</v>
      </c>
      <c r="CJ1524" s="4"/>
      <c r="CM1524" s="4"/>
    </row>
    <row r="1525" spans="1:91" x14ac:dyDescent="0.25">
      <c r="A1525" s="1" t="s">
        <v>182</v>
      </c>
      <c r="B1525" s="1" t="s">
        <v>183</v>
      </c>
      <c r="C1525" s="2">
        <v>1998</v>
      </c>
      <c r="D1525" s="2" t="s">
        <v>403</v>
      </c>
      <c r="E1525" s="7">
        <v>-104.666667</v>
      </c>
      <c r="F1525" s="7">
        <v>40.666666999999997</v>
      </c>
      <c r="G1525" s="2">
        <v>1328</v>
      </c>
      <c r="H1525" s="2">
        <v>9.4844399999999993</v>
      </c>
      <c r="I1525" s="2">
        <v>313</v>
      </c>
      <c r="J1525" s="2">
        <v>0.2082</v>
      </c>
      <c r="K1525" s="2" t="s">
        <v>536</v>
      </c>
      <c r="L1525" s="1" t="s">
        <v>473</v>
      </c>
      <c r="M1525" s="2" t="s">
        <v>462</v>
      </c>
      <c r="N1525" s="2">
        <v>56</v>
      </c>
      <c r="O1525" s="2" t="s">
        <v>467</v>
      </c>
      <c r="W1525" s="2" t="s">
        <v>525</v>
      </c>
      <c r="X1525" s="4">
        <v>49</v>
      </c>
      <c r="Y1525" s="4">
        <v>4.9000000000000004</v>
      </c>
      <c r="Z1525" s="2">
        <v>4</v>
      </c>
      <c r="AA1525" s="4">
        <v>28</v>
      </c>
      <c r="AB1525" s="4">
        <v>2.8000000000000003</v>
      </c>
      <c r="AC1525" s="2">
        <v>4</v>
      </c>
      <c r="CJ1525" s="4"/>
      <c r="CM1525" s="4"/>
    </row>
    <row r="1526" spans="1:91" x14ac:dyDescent="0.25">
      <c r="A1526" s="1" t="s">
        <v>182</v>
      </c>
      <c r="B1526" s="1" t="s">
        <v>183</v>
      </c>
      <c r="C1526" s="2">
        <v>1998</v>
      </c>
      <c r="D1526" s="2" t="s">
        <v>403</v>
      </c>
      <c r="E1526" s="7">
        <v>-104.666667</v>
      </c>
      <c r="F1526" s="7">
        <v>40.666666999999997</v>
      </c>
      <c r="G1526" s="2">
        <v>1328</v>
      </c>
      <c r="H1526" s="2">
        <v>9.4844399999999993</v>
      </c>
      <c r="I1526" s="2">
        <v>313</v>
      </c>
      <c r="J1526" s="2">
        <v>0.2082</v>
      </c>
      <c r="K1526" s="2" t="s">
        <v>536</v>
      </c>
      <c r="L1526" s="1" t="s">
        <v>473</v>
      </c>
      <c r="M1526" s="2" t="s">
        <v>462</v>
      </c>
      <c r="N1526" s="2">
        <v>56</v>
      </c>
      <c r="O1526" s="2" t="s">
        <v>467</v>
      </c>
      <c r="W1526" s="2" t="s">
        <v>525</v>
      </c>
      <c r="X1526" s="4">
        <v>565</v>
      </c>
      <c r="Y1526" s="4">
        <v>56.5</v>
      </c>
      <c r="Z1526" s="2">
        <v>4</v>
      </c>
      <c r="AA1526" s="4">
        <v>448</v>
      </c>
      <c r="AB1526" s="4">
        <v>44.800000000000004</v>
      </c>
      <c r="AC1526" s="2">
        <v>4</v>
      </c>
      <c r="CJ1526" s="4"/>
      <c r="CM1526" s="4"/>
    </row>
    <row r="1527" spans="1:91" x14ac:dyDescent="0.25">
      <c r="A1527" s="1" t="s">
        <v>182</v>
      </c>
      <c r="B1527" s="1" t="s">
        <v>183</v>
      </c>
      <c r="C1527" s="2">
        <v>1998</v>
      </c>
      <c r="D1527" s="2" t="s">
        <v>403</v>
      </c>
      <c r="E1527" s="7">
        <v>-104.666667</v>
      </c>
      <c r="F1527" s="7">
        <v>40.666666999999997</v>
      </c>
      <c r="G1527" s="2">
        <v>1328</v>
      </c>
      <c r="H1527" s="2">
        <v>9.4844399999999993</v>
      </c>
      <c r="I1527" s="2">
        <v>313</v>
      </c>
      <c r="J1527" s="2">
        <v>0.2082</v>
      </c>
      <c r="K1527" s="2" t="s">
        <v>536</v>
      </c>
      <c r="L1527" s="1" t="s">
        <v>473</v>
      </c>
      <c r="M1527" s="2" t="s">
        <v>462</v>
      </c>
      <c r="N1527" s="2">
        <v>56</v>
      </c>
      <c r="O1527" s="2" t="s">
        <v>467</v>
      </c>
      <c r="W1527" s="2" t="s">
        <v>525</v>
      </c>
      <c r="X1527" s="4">
        <v>565</v>
      </c>
      <c r="Y1527" s="4">
        <v>56.5</v>
      </c>
      <c r="Z1527" s="2">
        <v>4</v>
      </c>
      <c r="AA1527" s="4">
        <v>531</v>
      </c>
      <c r="AB1527" s="4">
        <v>53.1</v>
      </c>
      <c r="AC1527" s="2">
        <v>4</v>
      </c>
      <c r="CJ1527" s="4"/>
      <c r="CM1527" s="4"/>
    </row>
    <row r="1528" spans="1:91" x14ac:dyDescent="0.25">
      <c r="A1528" s="1" t="s">
        <v>182</v>
      </c>
      <c r="B1528" s="1" t="s">
        <v>183</v>
      </c>
      <c r="C1528" s="2">
        <v>1998</v>
      </c>
      <c r="D1528" s="2" t="s">
        <v>403</v>
      </c>
      <c r="E1528" s="7">
        <v>-104.666667</v>
      </c>
      <c r="F1528" s="7">
        <v>40.666666999999997</v>
      </c>
      <c r="G1528" s="2">
        <v>1328</v>
      </c>
      <c r="H1528" s="2">
        <v>9.4844399999999993</v>
      </c>
      <c r="I1528" s="2">
        <v>313</v>
      </c>
      <c r="J1528" s="2">
        <v>0.2082</v>
      </c>
      <c r="K1528" s="2" t="s">
        <v>536</v>
      </c>
      <c r="L1528" s="1" t="s">
        <v>473</v>
      </c>
      <c r="M1528" s="2" t="s">
        <v>462</v>
      </c>
      <c r="N1528" s="2">
        <v>56</v>
      </c>
      <c r="O1528" s="2" t="s">
        <v>467</v>
      </c>
      <c r="W1528" s="2" t="s">
        <v>525</v>
      </c>
      <c r="X1528" s="4">
        <v>565</v>
      </c>
      <c r="Y1528" s="4">
        <v>56.5</v>
      </c>
      <c r="Z1528" s="2">
        <v>4</v>
      </c>
      <c r="AA1528" s="4">
        <v>446</v>
      </c>
      <c r="AB1528" s="4">
        <v>44.6</v>
      </c>
      <c r="AC1528" s="2">
        <v>4</v>
      </c>
      <c r="CJ1528" s="4"/>
      <c r="CM1528" s="4"/>
    </row>
    <row r="1529" spans="1:91" x14ac:dyDescent="0.25">
      <c r="A1529" s="1" t="s">
        <v>182</v>
      </c>
      <c r="B1529" s="1" t="s">
        <v>183</v>
      </c>
      <c r="C1529" s="2">
        <v>1998</v>
      </c>
      <c r="D1529" s="2" t="s">
        <v>403</v>
      </c>
      <c r="E1529" s="7">
        <v>-104.666667</v>
      </c>
      <c r="F1529" s="7">
        <v>40.666666999999997</v>
      </c>
      <c r="G1529" s="2">
        <v>1328</v>
      </c>
      <c r="H1529" s="2">
        <v>9.4844399999999993</v>
      </c>
      <c r="I1529" s="2">
        <v>313</v>
      </c>
      <c r="J1529" s="2">
        <v>0.2082</v>
      </c>
      <c r="K1529" s="2" t="s">
        <v>536</v>
      </c>
      <c r="L1529" s="1" t="s">
        <v>473</v>
      </c>
      <c r="M1529" s="2" t="s">
        <v>462</v>
      </c>
      <c r="N1529" s="2">
        <v>56</v>
      </c>
      <c r="O1529" s="2" t="s">
        <v>467</v>
      </c>
      <c r="W1529" s="2" t="s">
        <v>525</v>
      </c>
      <c r="X1529" s="4">
        <v>675</v>
      </c>
      <c r="Y1529" s="4">
        <v>67.5</v>
      </c>
      <c r="Z1529" s="2">
        <v>4</v>
      </c>
      <c r="AA1529" s="4">
        <v>130</v>
      </c>
      <c r="AB1529" s="4">
        <v>13</v>
      </c>
      <c r="AC1529" s="2">
        <v>4</v>
      </c>
      <c r="CJ1529" s="4"/>
      <c r="CM1529" s="4"/>
    </row>
    <row r="1530" spans="1:91" x14ac:dyDescent="0.25">
      <c r="A1530" s="1" t="s">
        <v>182</v>
      </c>
      <c r="B1530" s="1" t="s">
        <v>183</v>
      </c>
      <c r="C1530" s="2">
        <v>1998</v>
      </c>
      <c r="D1530" s="2" t="s">
        <v>403</v>
      </c>
      <c r="E1530" s="7">
        <v>-104.666667</v>
      </c>
      <c r="F1530" s="7">
        <v>40.666666999999997</v>
      </c>
      <c r="G1530" s="2">
        <v>1328</v>
      </c>
      <c r="H1530" s="2">
        <v>9.4844399999999993</v>
      </c>
      <c r="I1530" s="2">
        <v>313</v>
      </c>
      <c r="J1530" s="2">
        <v>0.2082</v>
      </c>
      <c r="K1530" s="2" t="s">
        <v>536</v>
      </c>
      <c r="L1530" s="1" t="s">
        <v>473</v>
      </c>
      <c r="M1530" s="2" t="s">
        <v>462</v>
      </c>
      <c r="N1530" s="2">
        <v>56</v>
      </c>
      <c r="O1530" s="2" t="s">
        <v>467</v>
      </c>
      <c r="W1530" s="2" t="s">
        <v>525</v>
      </c>
      <c r="X1530" s="4">
        <v>675</v>
      </c>
      <c r="Y1530" s="4">
        <v>67.5</v>
      </c>
      <c r="Z1530" s="2">
        <v>4</v>
      </c>
      <c r="AA1530" s="4">
        <v>113</v>
      </c>
      <c r="AB1530" s="4">
        <v>11.5</v>
      </c>
      <c r="AC1530" s="2">
        <v>4</v>
      </c>
      <c r="CJ1530" s="4"/>
      <c r="CM1530" s="4"/>
    </row>
    <row r="1531" spans="1:91" x14ac:dyDescent="0.25">
      <c r="A1531" s="1" t="s">
        <v>182</v>
      </c>
      <c r="B1531" s="1" t="s">
        <v>183</v>
      </c>
      <c r="C1531" s="2">
        <v>1998</v>
      </c>
      <c r="D1531" s="2" t="s">
        <v>403</v>
      </c>
      <c r="E1531" s="7">
        <v>-104.666667</v>
      </c>
      <c r="F1531" s="7">
        <v>40.666666999999997</v>
      </c>
      <c r="G1531" s="2">
        <v>1328</v>
      </c>
      <c r="H1531" s="2">
        <v>9.4844399999999993</v>
      </c>
      <c r="I1531" s="2">
        <v>313</v>
      </c>
      <c r="J1531" s="2">
        <v>0.2082</v>
      </c>
      <c r="K1531" s="2" t="s">
        <v>536</v>
      </c>
      <c r="L1531" s="1" t="s">
        <v>473</v>
      </c>
      <c r="M1531" s="2" t="s">
        <v>462</v>
      </c>
      <c r="N1531" s="2">
        <v>56</v>
      </c>
      <c r="O1531" s="2" t="s">
        <v>467</v>
      </c>
      <c r="W1531" s="2" t="s">
        <v>525</v>
      </c>
      <c r="X1531" s="4">
        <v>675</v>
      </c>
      <c r="Y1531" s="4">
        <v>67.5</v>
      </c>
      <c r="Z1531" s="2">
        <v>4</v>
      </c>
      <c r="AA1531" s="4">
        <v>180</v>
      </c>
      <c r="AB1531" s="4">
        <v>18</v>
      </c>
      <c r="AC1531" s="2">
        <v>4</v>
      </c>
      <c r="CJ1531" s="4"/>
      <c r="CM1531" s="4"/>
    </row>
    <row r="1532" spans="1:91" x14ac:dyDescent="0.25">
      <c r="A1532" s="1" t="s">
        <v>692</v>
      </c>
      <c r="B1532" s="1" t="s">
        <v>184</v>
      </c>
      <c r="C1532" s="2">
        <v>1995</v>
      </c>
      <c r="D1532" s="2" t="s">
        <v>185</v>
      </c>
      <c r="E1532" s="7">
        <v>-96.583332999999996</v>
      </c>
      <c r="F1532" s="7">
        <v>39.083333000000003</v>
      </c>
      <c r="G1532" s="2">
        <v>379</v>
      </c>
      <c r="H1532" s="2">
        <v>12.3621</v>
      </c>
      <c r="I1532" s="2">
        <v>267</v>
      </c>
      <c r="J1532" s="2">
        <v>0.57630000000000003</v>
      </c>
      <c r="K1532" s="2" t="s">
        <v>532</v>
      </c>
      <c r="L1532" s="1" t="s">
        <v>470</v>
      </c>
      <c r="M1532" s="2" t="s">
        <v>471</v>
      </c>
      <c r="N1532" s="2">
        <v>6</v>
      </c>
      <c r="O1532" s="2" t="s">
        <v>467</v>
      </c>
      <c r="X1532" s="4">
        <v>9</v>
      </c>
      <c r="Y1532" s="4">
        <v>0.9</v>
      </c>
      <c r="Z1532" s="2">
        <v>5</v>
      </c>
      <c r="AA1532" s="4">
        <v>4.4000000000000004</v>
      </c>
      <c r="AB1532" s="4">
        <v>0.44</v>
      </c>
      <c r="AC1532" s="2">
        <v>5</v>
      </c>
      <c r="CJ1532" s="4"/>
      <c r="CM1532" s="4"/>
    </row>
    <row r="1533" spans="1:91" x14ac:dyDescent="0.25">
      <c r="A1533" s="1" t="s">
        <v>582</v>
      </c>
      <c r="B1533" s="1" t="s">
        <v>186</v>
      </c>
      <c r="C1533" s="2">
        <v>1978</v>
      </c>
      <c r="D1533" s="2" t="s">
        <v>404</v>
      </c>
      <c r="E1533" s="7">
        <v>29.643000000000001</v>
      </c>
      <c r="F1533" s="7">
        <v>0.50900000000000001</v>
      </c>
      <c r="G1533" s="2">
        <v>547</v>
      </c>
      <c r="H1533" s="2">
        <v>23</v>
      </c>
      <c r="I1533" s="2">
        <v>267</v>
      </c>
      <c r="J1533" s="2">
        <v>0.78490000000000004</v>
      </c>
      <c r="K1533" s="2" t="s">
        <v>534</v>
      </c>
      <c r="L1533" s="1" t="s">
        <v>480</v>
      </c>
      <c r="M1533" s="2" t="s">
        <v>471</v>
      </c>
      <c r="N1533" s="2">
        <v>8</v>
      </c>
      <c r="O1533" s="2" t="s">
        <v>467</v>
      </c>
      <c r="X1533" s="4">
        <v>3.2</v>
      </c>
      <c r="Y1533" s="4">
        <v>0.32</v>
      </c>
      <c r="Z1533" s="2">
        <v>5</v>
      </c>
      <c r="AA1533" s="4">
        <v>1.9</v>
      </c>
      <c r="AB1533" s="4">
        <v>0.19</v>
      </c>
      <c r="AC1533" s="2">
        <v>5</v>
      </c>
      <c r="CJ1533" s="4"/>
      <c r="CM1533" s="4"/>
    </row>
    <row r="1534" spans="1:91" x14ac:dyDescent="0.25">
      <c r="A1534" s="1" t="s">
        <v>582</v>
      </c>
      <c r="B1534" s="1" t="s">
        <v>186</v>
      </c>
      <c r="C1534" s="2">
        <v>1978</v>
      </c>
      <c r="D1534" s="2" t="s">
        <v>404</v>
      </c>
      <c r="E1534" s="7">
        <v>29.643000000000001</v>
      </c>
      <c r="F1534" s="7">
        <v>0.50900000000000001</v>
      </c>
      <c r="G1534" s="2">
        <v>547</v>
      </c>
      <c r="H1534" s="2">
        <v>23</v>
      </c>
      <c r="I1534" s="2">
        <v>267</v>
      </c>
      <c r="J1534" s="2">
        <v>0.78490000000000004</v>
      </c>
      <c r="K1534" s="2" t="s">
        <v>534</v>
      </c>
      <c r="L1534" s="1" t="s">
        <v>480</v>
      </c>
      <c r="M1534" s="2" t="s">
        <v>471</v>
      </c>
      <c r="N1534" s="2">
        <v>8</v>
      </c>
      <c r="O1534" s="2" t="s">
        <v>467</v>
      </c>
      <c r="X1534" s="4">
        <v>1.4</v>
      </c>
      <c r="Y1534" s="4">
        <v>0.14000000000000001</v>
      </c>
      <c r="Z1534" s="2">
        <v>5</v>
      </c>
      <c r="AA1534" s="4">
        <v>0.5</v>
      </c>
      <c r="AB1534" s="4">
        <v>0.05</v>
      </c>
      <c r="AC1534" s="2">
        <v>5</v>
      </c>
      <c r="CJ1534" s="4"/>
      <c r="CM1534" s="4"/>
    </row>
    <row r="1535" spans="1:91" x14ac:dyDescent="0.25">
      <c r="A1535" s="1" t="s">
        <v>582</v>
      </c>
      <c r="B1535" s="1" t="s">
        <v>186</v>
      </c>
      <c r="C1535" s="2">
        <v>1978</v>
      </c>
      <c r="D1535" s="2" t="s">
        <v>404</v>
      </c>
      <c r="E1535" s="7">
        <v>29.643000000000001</v>
      </c>
      <c r="F1535" s="7">
        <v>0.50900000000000001</v>
      </c>
      <c r="G1535" s="2">
        <v>547</v>
      </c>
      <c r="H1535" s="2">
        <v>23</v>
      </c>
      <c r="I1535" s="2">
        <v>267</v>
      </c>
      <c r="J1535" s="2">
        <v>0.78490000000000004</v>
      </c>
      <c r="K1535" s="2" t="s">
        <v>534</v>
      </c>
      <c r="L1535" s="1" t="s">
        <v>480</v>
      </c>
      <c r="M1535" s="2" t="s">
        <v>471</v>
      </c>
      <c r="N1535" s="2">
        <v>8</v>
      </c>
      <c r="O1535" s="2" t="s">
        <v>467</v>
      </c>
      <c r="X1535" s="4">
        <v>8</v>
      </c>
      <c r="Y1535" s="4">
        <v>0.8</v>
      </c>
      <c r="Z1535" s="2">
        <v>5</v>
      </c>
      <c r="AA1535" s="4">
        <v>11.2</v>
      </c>
      <c r="AB1535" s="4">
        <v>1.1200000000000001</v>
      </c>
      <c r="AC1535" s="2">
        <v>5</v>
      </c>
      <c r="CJ1535" s="4"/>
      <c r="CM1535" s="4"/>
    </row>
    <row r="1536" spans="1:91" x14ac:dyDescent="0.25">
      <c r="A1536" s="1" t="s">
        <v>582</v>
      </c>
      <c r="B1536" s="1" t="s">
        <v>186</v>
      </c>
      <c r="C1536" s="2">
        <v>1978</v>
      </c>
      <c r="D1536" s="2" t="s">
        <v>404</v>
      </c>
      <c r="E1536" s="7">
        <v>29.643000000000001</v>
      </c>
      <c r="F1536" s="7">
        <v>0.50900000000000001</v>
      </c>
      <c r="G1536" s="2">
        <v>547</v>
      </c>
      <c r="H1536" s="2">
        <v>23</v>
      </c>
      <c r="I1536" s="2">
        <v>267</v>
      </c>
      <c r="J1536" s="2">
        <v>0.78490000000000004</v>
      </c>
      <c r="K1536" s="2" t="s">
        <v>534</v>
      </c>
      <c r="L1536" s="1" t="s">
        <v>480</v>
      </c>
      <c r="M1536" s="2" t="s">
        <v>471</v>
      </c>
      <c r="N1536" s="2">
        <v>8</v>
      </c>
      <c r="O1536" s="2" t="s">
        <v>467</v>
      </c>
      <c r="X1536" s="4">
        <v>7</v>
      </c>
      <c r="Y1536" s="4">
        <v>0.7</v>
      </c>
      <c r="Z1536" s="2">
        <v>5</v>
      </c>
      <c r="AA1536" s="4">
        <v>1.8</v>
      </c>
      <c r="AB1536" s="4">
        <v>0.18</v>
      </c>
      <c r="AC1536" s="2">
        <v>5</v>
      </c>
      <c r="CJ1536" s="4"/>
      <c r="CM1536" s="4"/>
    </row>
    <row r="1537" spans="1:148" x14ac:dyDescent="0.25">
      <c r="A1537" s="1" t="s">
        <v>582</v>
      </c>
      <c r="B1537" s="1" t="s">
        <v>186</v>
      </c>
      <c r="C1537" s="2">
        <v>1978</v>
      </c>
      <c r="D1537" s="2" t="s">
        <v>404</v>
      </c>
      <c r="E1537" s="7">
        <v>29.643000000000001</v>
      </c>
      <c r="F1537" s="7">
        <v>0.50900000000000001</v>
      </c>
      <c r="G1537" s="2">
        <v>547</v>
      </c>
      <c r="H1537" s="2">
        <v>23</v>
      </c>
      <c r="I1537" s="2">
        <v>267</v>
      </c>
      <c r="J1537" s="2">
        <v>0.78490000000000004</v>
      </c>
      <c r="K1537" s="2" t="s">
        <v>534</v>
      </c>
      <c r="L1537" s="1" t="s">
        <v>480</v>
      </c>
      <c r="M1537" s="2" t="s">
        <v>471</v>
      </c>
      <c r="N1537" s="2">
        <v>8</v>
      </c>
      <c r="O1537" s="2" t="s">
        <v>467</v>
      </c>
      <c r="X1537" s="4">
        <v>5.9</v>
      </c>
      <c r="Y1537" s="4">
        <v>0.59</v>
      </c>
      <c r="Z1537" s="2">
        <v>5</v>
      </c>
      <c r="AA1537" s="4">
        <v>5.0999999999999996</v>
      </c>
      <c r="AB1537" s="4">
        <v>0.51</v>
      </c>
      <c r="AC1537" s="2">
        <v>5</v>
      </c>
      <c r="CJ1537" s="4"/>
      <c r="CM1537" s="4"/>
    </row>
    <row r="1538" spans="1:148" x14ac:dyDescent="0.25">
      <c r="A1538" s="1" t="s">
        <v>582</v>
      </c>
      <c r="B1538" s="1" t="s">
        <v>186</v>
      </c>
      <c r="C1538" s="2">
        <v>1978</v>
      </c>
      <c r="D1538" s="2" t="s">
        <v>404</v>
      </c>
      <c r="E1538" s="7">
        <v>29.643000000000001</v>
      </c>
      <c r="F1538" s="7">
        <v>0.50900000000000001</v>
      </c>
      <c r="G1538" s="2">
        <v>547</v>
      </c>
      <c r="H1538" s="2">
        <v>23</v>
      </c>
      <c r="I1538" s="2">
        <v>267</v>
      </c>
      <c r="J1538" s="2">
        <v>0.78490000000000004</v>
      </c>
      <c r="K1538" s="2" t="s">
        <v>534</v>
      </c>
      <c r="L1538" s="1" t="s">
        <v>480</v>
      </c>
      <c r="M1538" s="2" t="s">
        <v>471</v>
      </c>
      <c r="N1538" s="2">
        <v>8</v>
      </c>
      <c r="O1538" s="2" t="s">
        <v>467</v>
      </c>
      <c r="X1538" s="4">
        <v>4.4000000000000004</v>
      </c>
      <c r="Y1538" s="4">
        <v>0.44</v>
      </c>
      <c r="Z1538" s="2">
        <v>5</v>
      </c>
      <c r="AA1538" s="4">
        <v>1.9</v>
      </c>
      <c r="AB1538" s="4">
        <v>0.19</v>
      </c>
      <c r="AC1538" s="2">
        <v>5</v>
      </c>
      <c r="CJ1538" s="4"/>
      <c r="CM1538" s="4"/>
    </row>
    <row r="1539" spans="1:148" x14ac:dyDescent="0.25">
      <c r="A1539" s="1" t="s">
        <v>582</v>
      </c>
      <c r="B1539" s="1" t="s">
        <v>186</v>
      </c>
      <c r="C1539" s="2">
        <v>1978</v>
      </c>
      <c r="D1539" s="2" t="s">
        <v>404</v>
      </c>
      <c r="E1539" s="7">
        <v>29.643000000000001</v>
      </c>
      <c r="F1539" s="7">
        <v>0.50900000000000001</v>
      </c>
      <c r="G1539" s="2">
        <v>547</v>
      </c>
      <c r="H1539" s="2">
        <v>23</v>
      </c>
      <c r="I1539" s="2">
        <v>600</v>
      </c>
      <c r="J1539" s="2">
        <v>0.78490000000000004</v>
      </c>
      <c r="K1539" s="2" t="s">
        <v>534</v>
      </c>
      <c r="L1539" s="1" t="s">
        <v>480</v>
      </c>
      <c r="M1539" s="2" t="s">
        <v>471</v>
      </c>
      <c r="N1539" s="2">
        <v>8</v>
      </c>
      <c r="O1539" s="2" t="s">
        <v>467</v>
      </c>
      <c r="X1539" s="4">
        <v>21.2</v>
      </c>
      <c r="Y1539" s="4">
        <v>2.12</v>
      </c>
      <c r="Z1539" s="2">
        <v>5</v>
      </c>
      <c r="AA1539" s="4">
        <v>11.3</v>
      </c>
      <c r="AB1539" s="4">
        <v>1.1299999999999999</v>
      </c>
      <c r="AC1539" s="2">
        <v>5</v>
      </c>
      <c r="CJ1539" s="4"/>
      <c r="CM1539" s="4"/>
    </row>
    <row r="1540" spans="1:148" x14ac:dyDescent="0.25">
      <c r="A1540" s="1" t="s">
        <v>582</v>
      </c>
      <c r="B1540" s="1" t="s">
        <v>186</v>
      </c>
      <c r="C1540" s="2">
        <v>1978</v>
      </c>
      <c r="D1540" s="2" t="s">
        <v>404</v>
      </c>
      <c r="E1540" s="7">
        <v>29.643000000000001</v>
      </c>
      <c r="F1540" s="7">
        <v>0.50900000000000001</v>
      </c>
      <c r="G1540" s="2">
        <v>547</v>
      </c>
      <c r="H1540" s="2">
        <v>23</v>
      </c>
      <c r="I1540" s="2">
        <v>600</v>
      </c>
      <c r="J1540" s="2">
        <v>0.78490000000000004</v>
      </c>
      <c r="K1540" s="2" t="s">
        <v>534</v>
      </c>
      <c r="L1540" s="1" t="s">
        <v>480</v>
      </c>
      <c r="M1540" s="2" t="s">
        <v>471</v>
      </c>
      <c r="N1540" s="2">
        <v>8</v>
      </c>
      <c r="O1540" s="2" t="s">
        <v>467</v>
      </c>
      <c r="X1540" s="4">
        <v>16.2</v>
      </c>
      <c r="Y1540" s="4">
        <v>1.62</v>
      </c>
      <c r="Z1540" s="2">
        <v>5</v>
      </c>
      <c r="AA1540" s="4">
        <v>3.1</v>
      </c>
      <c r="AB1540" s="4">
        <v>0.31</v>
      </c>
      <c r="AC1540" s="2">
        <v>5</v>
      </c>
      <c r="CJ1540" s="4"/>
      <c r="CM1540" s="4"/>
    </row>
    <row r="1541" spans="1:148" x14ac:dyDescent="0.25">
      <c r="A1541" s="1" t="s">
        <v>693</v>
      </c>
      <c r="B1541" s="1" t="s">
        <v>152</v>
      </c>
      <c r="C1541" s="2">
        <v>2019</v>
      </c>
      <c r="D1541" s="2" t="s">
        <v>294</v>
      </c>
      <c r="E1541" s="7">
        <v>113.666667</v>
      </c>
      <c r="F1541" s="7">
        <v>41.766666999999998</v>
      </c>
      <c r="G1541" s="2">
        <v>1430</v>
      </c>
      <c r="H1541" s="2">
        <v>1.4</v>
      </c>
      <c r="I1541" s="2">
        <v>430</v>
      </c>
      <c r="J1541" s="2">
        <v>0.22620000000000001</v>
      </c>
      <c r="K1541" s="2" t="s">
        <v>536</v>
      </c>
      <c r="L1541" s="1" t="s">
        <v>464</v>
      </c>
      <c r="M1541" s="2" t="s">
        <v>465</v>
      </c>
      <c r="N1541" s="2">
        <v>3</v>
      </c>
      <c r="O1541" s="2" t="s">
        <v>277</v>
      </c>
      <c r="Q1541" s="4">
        <v>52.179487179487197</v>
      </c>
      <c r="R1541" s="4">
        <v>2.4425641025640878</v>
      </c>
      <c r="S1541" s="2">
        <v>3</v>
      </c>
      <c r="T1541" s="4">
        <v>29.102564102564099</v>
      </c>
      <c r="U1541" s="4">
        <v>1.1102564102563386</v>
      </c>
      <c r="V1541" s="2">
        <v>3</v>
      </c>
      <c r="CJ1541" s="4"/>
      <c r="CM1541" s="4"/>
      <c r="DD1541" s="4">
        <v>0.54658064516129001</v>
      </c>
      <c r="DE1541" s="4">
        <v>3.4863483870968492E-2</v>
      </c>
      <c r="DF1541" s="2">
        <v>3</v>
      </c>
      <c r="DG1541" s="4">
        <v>0.57987096774193503</v>
      </c>
      <c r="DH1541" s="4">
        <v>1.8772645161291363E-2</v>
      </c>
      <c r="DI1541" s="2">
        <v>3</v>
      </c>
      <c r="DK1541" s="4">
        <v>38.398523985239798</v>
      </c>
      <c r="DL1541" s="4">
        <v>1.7895202952030909</v>
      </c>
      <c r="DM1541" s="2">
        <v>3</v>
      </c>
      <c r="DN1541" s="4">
        <v>36.0738007380074</v>
      </c>
      <c r="DO1541" s="4">
        <v>2.5948044280442581</v>
      </c>
      <c r="DP1541" s="2">
        <v>3</v>
      </c>
      <c r="DR1541" s="4">
        <v>2.37014925373134</v>
      </c>
      <c r="DS1541" s="4">
        <v>1.0340298507460101E-2</v>
      </c>
      <c r="DT1541" s="2">
        <v>3</v>
      </c>
      <c r="DU1541" s="4">
        <v>2.29253731343284</v>
      </c>
      <c r="DV1541" s="4">
        <v>2.9728358208942214E-2</v>
      </c>
      <c r="DW1541" s="2">
        <v>3</v>
      </c>
      <c r="DY1541" s="4">
        <v>1.2274074074074099</v>
      </c>
      <c r="DZ1541" s="4">
        <v>5.6450370370365988E-2</v>
      </c>
      <c r="EA1541" s="2">
        <v>3</v>
      </c>
      <c r="EB1541" s="2">
        <v>1.1918518518518499</v>
      </c>
      <c r="EC1541" s="2">
        <v>4.4903703703710982E-2</v>
      </c>
      <c r="ED1541" s="2">
        <v>3</v>
      </c>
      <c r="EF1541" s="2">
        <v>0.283076923076923</v>
      </c>
      <c r="EG1541" s="2">
        <v>1.1346666666667201E-2</v>
      </c>
      <c r="EH1541" s="2">
        <v>3</v>
      </c>
      <c r="EI1541" s="2">
        <v>0.26307692307692299</v>
      </c>
      <c r="EJ1541" s="2">
        <v>1.8652307692308145E-2</v>
      </c>
      <c r="EK1541" s="2">
        <v>3</v>
      </c>
      <c r="EM1541" s="4">
        <v>0.51675675675675703</v>
      </c>
      <c r="EN1541" s="4">
        <v>4.9485714285713342E-2</v>
      </c>
      <c r="EO1541" s="2">
        <v>3</v>
      </c>
      <c r="EP1541" s="4">
        <v>0.52988416988416998</v>
      </c>
      <c r="EQ1541" s="4">
        <v>4.4135907335906555E-2</v>
      </c>
      <c r="ER1541" s="2">
        <v>3</v>
      </c>
    </row>
    <row r="1542" spans="1:148" x14ac:dyDescent="0.25">
      <c r="A1542" s="1" t="s">
        <v>693</v>
      </c>
      <c r="B1542" s="1" t="s">
        <v>152</v>
      </c>
      <c r="C1542" s="2">
        <v>2019</v>
      </c>
      <c r="D1542" s="2" t="s">
        <v>294</v>
      </c>
      <c r="E1542" s="7">
        <v>113.666667</v>
      </c>
      <c r="F1542" s="7">
        <v>41.766666999999998</v>
      </c>
      <c r="G1542" s="2">
        <v>1430</v>
      </c>
      <c r="H1542" s="2">
        <v>1.4</v>
      </c>
      <c r="I1542" s="2">
        <v>430</v>
      </c>
      <c r="J1542" s="2">
        <v>0.22620000000000001</v>
      </c>
      <c r="K1542" s="2" t="s">
        <v>536</v>
      </c>
      <c r="L1542" s="1" t="s">
        <v>464</v>
      </c>
      <c r="M1542" s="2" t="s">
        <v>465</v>
      </c>
      <c r="N1542" s="2">
        <v>3</v>
      </c>
      <c r="O1542" s="2" t="s">
        <v>277</v>
      </c>
      <c r="Q1542" s="4">
        <v>52.179487179487197</v>
      </c>
      <c r="R1542" s="4">
        <v>2.4425641025640878</v>
      </c>
      <c r="S1542" s="2">
        <v>3</v>
      </c>
      <c r="T1542" s="4">
        <v>18.846133846133799</v>
      </c>
      <c r="U1542" s="4">
        <v>2.2205128205128495</v>
      </c>
      <c r="V1542" s="2">
        <v>3</v>
      </c>
      <c r="CJ1542" s="4"/>
      <c r="CM1542" s="4"/>
      <c r="DD1542" s="4">
        <v>0.54658064516129001</v>
      </c>
      <c r="DE1542" s="4">
        <v>3.4863483870968492E-2</v>
      </c>
      <c r="DF1542" s="2">
        <v>3</v>
      </c>
      <c r="DG1542" s="4">
        <v>0.56541935483870998</v>
      </c>
      <c r="DH1542" s="4">
        <v>1.6537806451612513E-2</v>
      </c>
      <c r="DI1542" s="2">
        <v>3</v>
      </c>
      <c r="DK1542" s="4">
        <v>38.398523985239798</v>
      </c>
      <c r="DL1542" s="4">
        <v>1.7895202952030909</v>
      </c>
      <c r="DM1542" s="2">
        <v>3</v>
      </c>
      <c r="DN1542" s="4">
        <v>32.147601476014799</v>
      </c>
      <c r="DO1542" s="4">
        <v>2.236900369003608</v>
      </c>
      <c r="DP1542" s="2">
        <v>3</v>
      </c>
      <c r="DR1542" s="4">
        <v>2.37014925373134</v>
      </c>
      <c r="DS1542" s="4">
        <v>1.0340298507460101E-2</v>
      </c>
      <c r="DT1542" s="2">
        <v>3</v>
      </c>
      <c r="DU1542" s="4">
        <v>2.2559701492537299</v>
      </c>
      <c r="DV1542" s="4">
        <v>2.9728358208959905E-2</v>
      </c>
      <c r="DW1542" s="2">
        <v>3</v>
      </c>
      <c r="DY1542" s="4">
        <v>1.2274074074074099</v>
      </c>
      <c r="DZ1542" s="4">
        <v>5.6450370370365988E-2</v>
      </c>
      <c r="EA1542" s="2">
        <v>3</v>
      </c>
      <c r="EB1542" s="2">
        <v>1.20814814814813</v>
      </c>
      <c r="EC1542" s="2">
        <v>4.105481481480841E-2</v>
      </c>
      <c r="ED1542" s="2">
        <v>3</v>
      </c>
      <c r="EF1542" s="2">
        <v>0.283076923076923</v>
      </c>
      <c r="EG1542" s="2">
        <v>1.1346666666667201E-2</v>
      </c>
      <c r="EH1542" s="2">
        <v>3</v>
      </c>
      <c r="EI1542" s="2">
        <v>0.26307692307692299</v>
      </c>
      <c r="EJ1542" s="2">
        <v>1.9540512820512349E-2</v>
      </c>
      <c r="EK1542" s="2">
        <v>3</v>
      </c>
      <c r="EM1542" s="4">
        <v>0.51675675675675703</v>
      </c>
      <c r="EN1542" s="4">
        <v>4.9485714285713342E-2</v>
      </c>
      <c r="EO1542" s="2">
        <v>3</v>
      </c>
      <c r="EP1542" s="4">
        <v>0.46113830113830101</v>
      </c>
      <c r="EQ1542" s="4">
        <v>3.7448648648649323E-2</v>
      </c>
      <c r="ER1542" s="2">
        <v>3</v>
      </c>
    </row>
    <row r="1543" spans="1:148" x14ac:dyDescent="0.25">
      <c r="A1543" s="1" t="s">
        <v>693</v>
      </c>
      <c r="B1543" s="1" t="s">
        <v>152</v>
      </c>
      <c r="C1543" s="2">
        <v>2019</v>
      </c>
      <c r="D1543" s="2" t="s">
        <v>294</v>
      </c>
      <c r="E1543" s="7">
        <v>113.666667</v>
      </c>
      <c r="F1543" s="7">
        <v>41.766666999999998</v>
      </c>
      <c r="G1543" s="2">
        <v>1430</v>
      </c>
      <c r="H1543" s="2">
        <v>1.4</v>
      </c>
      <c r="I1543" s="2">
        <v>430</v>
      </c>
      <c r="J1543" s="2">
        <v>0.22620000000000001</v>
      </c>
      <c r="K1543" s="2" t="s">
        <v>536</v>
      </c>
      <c r="L1543" s="1" t="s">
        <v>464</v>
      </c>
      <c r="M1543" s="2" t="s">
        <v>465</v>
      </c>
      <c r="N1543" s="2">
        <v>3</v>
      </c>
      <c r="O1543" s="2" t="s">
        <v>277</v>
      </c>
      <c r="Q1543" s="4">
        <v>52.179487179487197</v>
      </c>
      <c r="R1543" s="4">
        <v>2.4425641025640878</v>
      </c>
      <c r="S1543" s="2">
        <v>3</v>
      </c>
      <c r="T1543" s="4">
        <v>16.923076923076898</v>
      </c>
      <c r="U1543" s="4">
        <v>0.44410256410264254</v>
      </c>
      <c r="V1543" s="2">
        <v>3</v>
      </c>
      <c r="CJ1543" s="4"/>
      <c r="CM1543" s="4"/>
      <c r="DD1543" s="4">
        <v>0.54658064516129001</v>
      </c>
      <c r="DE1543" s="4">
        <v>3.4863483870968492E-2</v>
      </c>
      <c r="DF1543" s="2">
        <v>3</v>
      </c>
      <c r="DG1543" s="4">
        <v>0.56541935483870998</v>
      </c>
      <c r="DH1543" s="4">
        <v>4.1368000000000002E-2</v>
      </c>
      <c r="DI1543" s="2">
        <v>3</v>
      </c>
      <c r="DK1543" s="4">
        <v>38.398523985239798</v>
      </c>
      <c r="DL1543" s="4">
        <v>1.7895202952030909</v>
      </c>
      <c r="DM1543" s="2">
        <v>3</v>
      </c>
      <c r="DN1543" s="4">
        <v>30.804428044280399</v>
      </c>
      <c r="DO1543" s="4">
        <v>2.863232472324869</v>
      </c>
      <c r="DP1543" s="2">
        <v>3</v>
      </c>
      <c r="DR1543" s="4">
        <v>2.37014925373134</v>
      </c>
      <c r="DS1543" s="4">
        <v>1.0340298507460101E-2</v>
      </c>
      <c r="DT1543" s="2">
        <v>3</v>
      </c>
      <c r="DU1543" s="4">
        <v>2.2425373134328401</v>
      </c>
      <c r="DV1543" s="4">
        <v>6.0749253731340207E-2</v>
      </c>
      <c r="DW1543" s="2">
        <v>3</v>
      </c>
      <c r="DY1543" s="4">
        <v>1.2274074074074099</v>
      </c>
      <c r="DZ1543" s="4">
        <v>5.6450370370365988E-2</v>
      </c>
      <c r="EA1543" s="2">
        <v>3</v>
      </c>
      <c r="EB1543" s="2">
        <v>1.2637037037037</v>
      </c>
      <c r="EC1543" s="2">
        <v>7.6977777777787498E-2</v>
      </c>
      <c r="ED1543" s="2">
        <v>3</v>
      </c>
      <c r="EF1543" s="2">
        <v>0.283076923076923</v>
      </c>
      <c r="EG1543" s="2">
        <v>1.1346666666667201E-2</v>
      </c>
      <c r="EH1543" s="2">
        <v>3</v>
      </c>
      <c r="EI1543" s="2">
        <v>0.24512820512820499</v>
      </c>
      <c r="EJ1543" s="2">
        <v>2.5757948717948974E-2</v>
      </c>
      <c r="EK1543" s="2">
        <v>3</v>
      </c>
      <c r="EM1543" s="4">
        <v>0.51675675675675703</v>
      </c>
      <c r="EN1543" s="4">
        <v>4.9485714285713342E-2</v>
      </c>
      <c r="EO1543" s="2">
        <v>3</v>
      </c>
      <c r="EP1543" s="4">
        <v>0.43104247104247101</v>
      </c>
      <c r="EQ1543" s="4">
        <v>2.6749034749033927E-2</v>
      </c>
      <c r="ER1543" s="2">
        <v>3</v>
      </c>
    </row>
    <row r="1544" spans="1:148" x14ac:dyDescent="0.25">
      <c r="A1544" s="1" t="s">
        <v>693</v>
      </c>
      <c r="B1544" s="1" t="s">
        <v>152</v>
      </c>
      <c r="C1544" s="2">
        <v>2019</v>
      </c>
      <c r="D1544" s="2" t="s">
        <v>294</v>
      </c>
      <c r="E1544" s="7">
        <v>113.666667</v>
      </c>
      <c r="F1544" s="7">
        <v>41.766666999999998</v>
      </c>
      <c r="G1544" s="2">
        <v>1430</v>
      </c>
      <c r="H1544" s="2">
        <v>1.4</v>
      </c>
      <c r="I1544" s="2">
        <v>430</v>
      </c>
      <c r="J1544" s="2">
        <v>0.22620000000000001</v>
      </c>
      <c r="K1544" s="2" t="s">
        <v>536</v>
      </c>
      <c r="L1544" s="1" t="s">
        <v>464</v>
      </c>
      <c r="M1544" s="2" t="s">
        <v>465</v>
      </c>
      <c r="N1544" s="2">
        <v>3</v>
      </c>
      <c r="O1544" s="2" t="s">
        <v>277</v>
      </c>
      <c r="Q1544" s="4">
        <v>52.179487179487197</v>
      </c>
      <c r="R1544" s="4">
        <v>2.4425641025640878</v>
      </c>
      <c r="S1544" s="2">
        <v>3</v>
      </c>
      <c r="T1544" s="4">
        <v>14.1025641025641</v>
      </c>
      <c r="U1544" s="4">
        <v>1.3323076923077459</v>
      </c>
      <c r="V1544" s="2">
        <v>3</v>
      </c>
      <c r="CJ1544" s="4"/>
      <c r="CM1544" s="4"/>
      <c r="DD1544" s="4">
        <v>0.54658064516129001</v>
      </c>
      <c r="DE1544" s="4">
        <v>3.4863483870968492E-2</v>
      </c>
      <c r="DF1544" s="2">
        <v>3</v>
      </c>
      <c r="DG1544" s="4">
        <v>0.55329032258064503</v>
      </c>
      <c r="DH1544" s="4">
        <v>3.4416516129033105E-2</v>
      </c>
      <c r="DI1544" s="2">
        <v>3</v>
      </c>
      <c r="DK1544" s="4">
        <v>38.398523985239798</v>
      </c>
      <c r="DL1544" s="4">
        <v>1.7895202952030909</v>
      </c>
      <c r="DM1544" s="2">
        <v>3</v>
      </c>
      <c r="DN1544" s="4">
        <v>27.239852398524</v>
      </c>
      <c r="DO1544" s="4">
        <v>1.8789963099631242</v>
      </c>
      <c r="DP1544" s="2">
        <v>3</v>
      </c>
      <c r="DR1544" s="4">
        <v>2.37014925373134</v>
      </c>
      <c r="DS1544" s="4">
        <v>1.0340298507460101E-2</v>
      </c>
      <c r="DT1544" s="2">
        <v>3</v>
      </c>
      <c r="DU1544" s="4">
        <v>2.1962686567164198</v>
      </c>
      <c r="DV1544" s="4">
        <v>1.6802985074621319E-2</v>
      </c>
      <c r="DW1544" s="2">
        <v>3</v>
      </c>
      <c r="DY1544" s="4">
        <v>1.2274074074074099</v>
      </c>
      <c r="DZ1544" s="4">
        <v>5.6450370370365988E-2</v>
      </c>
      <c r="EA1544" s="2">
        <v>3</v>
      </c>
      <c r="EB1544" s="2">
        <v>1.3370370370370399</v>
      </c>
      <c r="EC1544" s="2">
        <v>3.9771851851847041E-2</v>
      </c>
      <c r="ED1544" s="2">
        <v>3</v>
      </c>
      <c r="EF1544" s="2">
        <v>0.283076923076923</v>
      </c>
      <c r="EG1544" s="2">
        <v>1.1346666666667201E-2</v>
      </c>
      <c r="EH1544" s="2">
        <v>3</v>
      </c>
      <c r="EI1544" s="2">
        <v>0.20307692307692299</v>
      </c>
      <c r="EJ1544" s="2">
        <v>1.13466666666673E-2</v>
      </c>
      <c r="EK1544" s="2">
        <v>3</v>
      </c>
      <c r="EM1544" s="4">
        <v>0.51675675675675703</v>
      </c>
      <c r="EN1544" s="4">
        <v>4.9485714285713342E-2</v>
      </c>
      <c r="EO1544" s="2">
        <v>3</v>
      </c>
      <c r="EP1544" s="4">
        <v>0.38393822393822402</v>
      </c>
      <c r="EQ1544" s="4">
        <v>4.5473359073358637E-2</v>
      </c>
      <c r="ER1544" s="2">
        <v>3</v>
      </c>
    </row>
    <row r="1545" spans="1:148" x14ac:dyDescent="0.25">
      <c r="A1545" s="1" t="s">
        <v>583</v>
      </c>
      <c r="B1545" s="1" t="s">
        <v>188</v>
      </c>
      <c r="C1545" s="2">
        <v>1975</v>
      </c>
      <c r="D1545" s="2" t="s">
        <v>189</v>
      </c>
      <c r="E1545" s="7">
        <v>-119.5</v>
      </c>
      <c r="F1545" s="7">
        <v>46.6</v>
      </c>
      <c r="G1545" s="2">
        <v>1300</v>
      </c>
      <c r="H1545" s="2">
        <v>12.072100000000001</v>
      </c>
      <c r="I1545" s="2">
        <v>173</v>
      </c>
      <c r="J1545" s="2">
        <v>0.10440000000000001</v>
      </c>
      <c r="K1545" s="2" t="s">
        <v>531</v>
      </c>
      <c r="L1545" s="1" t="s">
        <v>466</v>
      </c>
      <c r="M1545" s="2" t="s">
        <v>462</v>
      </c>
      <c r="N1545" s="2">
        <v>3</v>
      </c>
      <c r="O1545" s="2" t="s">
        <v>467</v>
      </c>
      <c r="X1545" s="4">
        <v>1.9</v>
      </c>
      <c r="Y1545" s="4">
        <v>0.5</v>
      </c>
      <c r="Z1545" s="2">
        <v>6</v>
      </c>
      <c r="AA1545" s="4">
        <v>1.6</v>
      </c>
      <c r="AB1545" s="4">
        <v>0.4</v>
      </c>
      <c r="AC1545" s="2">
        <v>6</v>
      </c>
      <c r="CJ1545" s="4"/>
      <c r="CM1545" s="4"/>
    </row>
    <row r="1546" spans="1:148" x14ac:dyDescent="0.25">
      <c r="A1546" s="1" t="s">
        <v>583</v>
      </c>
      <c r="B1546" s="1" t="s">
        <v>188</v>
      </c>
      <c r="C1546" s="2">
        <v>1975</v>
      </c>
      <c r="D1546" s="2" t="s">
        <v>189</v>
      </c>
      <c r="E1546" s="7">
        <v>-119.5</v>
      </c>
      <c r="F1546" s="7">
        <v>46.6</v>
      </c>
      <c r="G1546" s="2">
        <v>1300</v>
      </c>
      <c r="H1546" s="2">
        <v>12.072100000000001</v>
      </c>
      <c r="I1546" s="2">
        <v>173</v>
      </c>
      <c r="J1546" s="2">
        <v>0.10440000000000001</v>
      </c>
      <c r="K1546" s="2" t="s">
        <v>531</v>
      </c>
      <c r="L1546" s="1" t="s">
        <v>466</v>
      </c>
      <c r="M1546" s="2" t="s">
        <v>462</v>
      </c>
      <c r="N1546" s="2">
        <v>3</v>
      </c>
      <c r="O1546" s="2" t="s">
        <v>467</v>
      </c>
      <c r="X1546" s="4">
        <v>2.5</v>
      </c>
      <c r="Y1546" s="4">
        <v>0.3</v>
      </c>
      <c r="Z1546" s="2">
        <v>6</v>
      </c>
      <c r="AA1546" s="4">
        <v>3.2</v>
      </c>
      <c r="AB1546" s="4">
        <v>0.3</v>
      </c>
      <c r="AC1546" s="2">
        <v>6</v>
      </c>
      <c r="CJ1546" s="4"/>
      <c r="CM1546" s="4"/>
    </row>
    <row r="1547" spans="1:148" x14ac:dyDescent="0.25">
      <c r="A1547" s="1" t="s">
        <v>583</v>
      </c>
      <c r="B1547" s="1" t="s">
        <v>188</v>
      </c>
      <c r="C1547" s="2">
        <v>1975</v>
      </c>
      <c r="D1547" s="2" t="s">
        <v>189</v>
      </c>
      <c r="E1547" s="7">
        <v>-119.5</v>
      </c>
      <c r="F1547" s="7">
        <v>46.6</v>
      </c>
      <c r="G1547" s="2">
        <v>1300</v>
      </c>
      <c r="H1547" s="2">
        <v>12.072100000000001</v>
      </c>
      <c r="I1547" s="2">
        <v>173</v>
      </c>
      <c r="J1547" s="2">
        <v>0.10440000000000001</v>
      </c>
      <c r="K1547" s="2" t="s">
        <v>531</v>
      </c>
      <c r="L1547" s="1" t="s">
        <v>466</v>
      </c>
      <c r="M1547" s="2" t="s">
        <v>462</v>
      </c>
      <c r="N1547" s="2">
        <v>3</v>
      </c>
      <c r="O1547" s="2" t="s">
        <v>467</v>
      </c>
      <c r="X1547" s="4">
        <v>3.2</v>
      </c>
      <c r="Y1547" s="4">
        <v>0.9</v>
      </c>
      <c r="Z1547" s="2">
        <v>6</v>
      </c>
      <c r="AA1547" s="4">
        <v>2.6</v>
      </c>
      <c r="AB1547" s="4">
        <v>0.7</v>
      </c>
      <c r="AC1547" s="2">
        <v>6</v>
      </c>
      <c r="CJ1547" s="4"/>
      <c r="CM1547" s="4"/>
    </row>
    <row r="1548" spans="1:148" x14ac:dyDescent="0.25">
      <c r="A1548" s="1" t="s">
        <v>583</v>
      </c>
      <c r="B1548" s="1" t="s">
        <v>188</v>
      </c>
      <c r="C1548" s="2">
        <v>1975</v>
      </c>
      <c r="D1548" s="2" t="s">
        <v>189</v>
      </c>
      <c r="E1548" s="7">
        <v>-119.5</v>
      </c>
      <c r="F1548" s="7">
        <v>46.6</v>
      </c>
      <c r="G1548" s="2">
        <v>1300</v>
      </c>
      <c r="H1548" s="2">
        <v>12.072100000000001</v>
      </c>
      <c r="I1548" s="2">
        <v>173</v>
      </c>
      <c r="J1548" s="2">
        <v>0.10440000000000001</v>
      </c>
      <c r="K1548" s="2" t="s">
        <v>531</v>
      </c>
      <c r="L1548" s="1" t="s">
        <v>466</v>
      </c>
      <c r="M1548" s="2" t="s">
        <v>462</v>
      </c>
      <c r="N1548" s="2">
        <v>3</v>
      </c>
      <c r="O1548" s="2" t="s">
        <v>467</v>
      </c>
      <c r="X1548" s="4">
        <v>4.2</v>
      </c>
      <c r="Y1548" s="4">
        <v>0.5</v>
      </c>
      <c r="Z1548" s="2">
        <v>6</v>
      </c>
      <c r="AA1548" s="4">
        <v>2.9</v>
      </c>
      <c r="AB1548" s="4">
        <v>0.3</v>
      </c>
      <c r="AC1548" s="2">
        <v>6</v>
      </c>
      <c r="CJ1548" s="4"/>
      <c r="CM1548" s="4"/>
    </row>
    <row r="1549" spans="1:148" x14ac:dyDescent="0.25">
      <c r="A1549" s="1" t="s">
        <v>583</v>
      </c>
      <c r="B1549" s="1" t="s">
        <v>188</v>
      </c>
      <c r="C1549" s="2">
        <v>1975</v>
      </c>
      <c r="D1549" s="2" t="s">
        <v>189</v>
      </c>
      <c r="E1549" s="7">
        <v>-119.5</v>
      </c>
      <c r="F1549" s="7">
        <v>46.6</v>
      </c>
      <c r="G1549" s="2">
        <v>1300</v>
      </c>
      <c r="H1549" s="2">
        <v>12.072100000000001</v>
      </c>
      <c r="I1549" s="2">
        <v>173</v>
      </c>
      <c r="J1549" s="2">
        <v>0.10440000000000001</v>
      </c>
      <c r="K1549" s="2" t="s">
        <v>531</v>
      </c>
      <c r="L1549" s="1" t="s">
        <v>466</v>
      </c>
      <c r="M1549" s="2" t="s">
        <v>462</v>
      </c>
      <c r="N1549" s="2">
        <v>3</v>
      </c>
      <c r="O1549" s="2" t="s">
        <v>467</v>
      </c>
      <c r="X1549" s="4">
        <v>6</v>
      </c>
      <c r="Y1549" s="4">
        <v>1.5</v>
      </c>
      <c r="Z1549" s="2">
        <v>6</v>
      </c>
      <c r="AA1549" s="4">
        <v>3.8</v>
      </c>
      <c r="AB1549" s="4">
        <v>0.5</v>
      </c>
      <c r="AC1549" s="2">
        <v>6</v>
      </c>
      <c r="CJ1549" s="4"/>
      <c r="CM1549" s="4"/>
    </row>
    <row r="1550" spans="1:148" x14ac:dyDescent="0.25">
      <c r="A1550" s="1" t="s">
        <v>583</v>
      </c>
      <c r="B1550" s="1" t="s">
        <v>188</v>
      </c>
      <c r="C1550" s="2">
        <v>1975</v>
      </c>
      <c r="D1550" s="2" t="s">
        <v>189</v>
      </c>
      <c r="E1550" s="7">
        <v>-119.5</v>
      </c>
      <c r="F1550" s="7">
        <v>46.6</v>
      </c>
      <c r="G1550" s="2">
        <v>1300</v>
      </c>
      <c r="H1550" s="2">
        <v>12.072100000000001</v>
      </c>
      <c r="I1550" s="2">
        <v>173</v>
      </c>
      <c r="J1550" s="2">
        <v>0.10440000000000001</v>
      </c>
      <c r="K1550" s="2" t="s">
        <v>531</v>
      </c>
      <c r="L1550" s="1" t="s">
        <v>466</v>
      </c>
      <c r="M1550" s="2" t="s">
        <v>462</v>
      </c>
      <c r="N1550" s="2">
        <v>3</v>
      </c>
      <c r="O1550" s="2" t="s">
        <v>467</v>
      </c>
      <c r="X1550" s="4">
        <v>3.6</v>
      </c>
      <c r="Y1550" s="4">
        <v>0.5</v>
      </c>
      <c r="Z1550" s="2">
        <v>6</v>
      </c>
      <c r="AA1550" s="4">
        <v>3.3</v>
      </c>
      <c r="AB1550" s="4">
        <v>0.4</v>
      </c>
      <c r="AC1550" s="2">
        <v>6</v>
      </c>
      <c r="CJ1550" s="4"/>
      <c r="CM1550" s="4"/>
    </row>
    <row r="1551" spans="1:148" x14ac:dyDescent="0.25">
      <c r="A1551" s="1" t="s">
        <v>583</v>
      </c>
      <c r="B1551" s="1" t="s">
        <v>188</v>
      </c>
      <c r="C1551" s="2">
        <v>1975</v>
      </c>
      <c r="D1551" s="2" t="s">
        <v>189</v>
      </c>
      <c r="E1551" s="7">
        <v>-119.5</v>
      </c>
      <c r="F1551" s="7">
        <v>46.6</v>
      </c>
      <c r="G1551" s="2">
        <v>1300</v>
      </c>
      <c r="H1551" s="2">
        <v>12.072100000000001</v>
      </c>
      <c r="I1551" s="2">
        <v>173</v>
      </c>
      <c r="J1551" s="2">
        <v>0.10440000000000001</v>
      </c>
      <c r="K1551" s="2" t="s">
        <v>531</v>
      </c>
      <c r="L1551" s="1" t="s">
        <v>466</v>
      </c>
      <c r="M1551" s="2" t="s">
        <v>462</v>
      </c>
      <c r="N1551" s="2">
        <v>3</v>
      </c>
      <c r="O1551" s="2" t="s">
        <v>467</v>
      </c>
      <c r="X1551" s="4">
        <v>4.5</v>
      </c>
      <c r="Y1551" s="4">
        <v>1.1000000000000001</v>
      </c>
      <c r="Z1551" s="2">
        <v>6</v>
      </c>
      <c r="AA1551" s="4">
        <v>5.7</v>
      </c>
      <c r="AB1551" s="4">
        <v>1.1000000000000001</v>
      </c>
      <c r="AC1551" s="2">
        <v>6</v>
      </c>
      <c r="CJ1551" s="4"/>
      <c r="CM1551" s="4"/>
    </row>
    <row r="1552" spans="1:148" x14ac:dyDescent="0.25">
      <c r="A1552" s="1" t="s">
        <v>583</v>
      </c>
      <c r="B1552" s="1" t="s">
        <v>188</v>
      </c>
      <c r="C1552" s="2">
        <v>1975</v>
      </c>
      <c r="D1552" s="2" t="s">
        <v>189</v>
      </c>
      <c r="E1552" s="7">
        <v>-119.5</v>
      </c>
      <c r="F1552" s="7">
        <v>46.6</v>
      </c>
      <c r="G1552" s="2">
        <v>1300</v>
      </c>
      <c r="H1552" s="2">
        <v>12.072100000000001</v>
      </c>
      <c r="I1552" s="2">
        <v>173</v>
      </c>
      <c r="J1552" s="2">
        <v>0.10440000000000001</v>
      </c>
      <c r="K1552" s="2" t="s">
        <v>531</v>
      </c>
      <c r="L1552" s="1" t="s">
        <v>466</v>
      </c>
      <c r="M1552" s="2" t="s">
        <v>462</v>
      </c>
      <c r="N1552" s="2">
        <v>3</v>
      </c>
      <c r="O1552" s="2" t="s">
        <v>467</v>
      </c>
      <c r="X1552" s="4">
        <v>4.0999999999999996</v>
      </c>
      <c r="Y1552" s="4">
        <v>0.5</v>
      </c>
      <c r="Z1552" s="2">
        <v>6</v>
      </c>
      <c r="AA1552" s="4">
        <v>3.2</v>
      </c>
      <c r="AB1552" s="4">
        <v>0.6</v>
      </c>
      <c r="AC1552" s="2">
        <v>6</v>
      </c>
      <c r="CJ1552" s="4"/>
      <c r="CM1552" s="4"/>
    </row>
    <row r="1553" spans="1:91" x14ac:dyDescent="0.25">
      <c r="A1553" s="1" t="s">
        <v>583</v>
      </c>
      <c r="B1553" s="1" t="s">
        <v>188</v>
      </c>
      <c r="C1553" s="2">
        <v>1975</v>
      </c>
      <c r="D1553" s="2" t="s">
        <v>189</v>
      </c>
      <c r="E1553" s="7">
        <v>-119.5</v>
      </c>
      <c r="F1553" s="7">
        <v>46.6</v>
      </c>
      <c r="G1553" s="2">
        <v>1300</v>
      </c>
      <c r="H1553" s="2">
        <v>12.072100000000001</v>
      </c>
      <c r="I1553" s="2">
        <v>173</v>
      </c>
      <c r="J1553" s="2">
        <v>0.10440000000000001</v>
      </c>
      <c r="K1553" s="2" t="s">
        <v>531</v>
      </c>
      <c r="L1553" s="1" t="s">
        <v>466</v>
      </c>
      <c r="M1553" s="2" t="s">
        <v>462</v>
      </c>
      <c r="N1553" s="2">
        <v>3</v>
      </c>
      <c r="O1553" s="2" t="s">
        <v>467</v>
      </c>
      <c r="Q1553" s="4">
        <v>38.200000000000003</v>
      </c>
      <c r="R1553" s="4">
        <v>0.7</v>
      </c>
      <c r="S1553" s="2">
        <v>6</v>
      </c>
      <c r="T1553" s="4">
        <v>32.5</v>
      </c>
      <c r="U1553" s="4">
        <v>0.5</v>
      </c>
      <c r="V1553" s="2">
        <v>6</v>
      </c>
      <c r="X1553" s="4">
        <v>94.1</v>
      </c>
      <c r="Y1553" s="4">
        <v>18.3</v>
      </c>
      <c r="Z1553" s="2">
        <v>6</v>
      </c>
      <c r="AA1553" s="4">
        <v>37.700000000000003</v>
      </c>
      <c r="AB1553" s="4">
        <v>9.9</v>
      </c>
      <c r="AC1553" s="2">
        <v>6</v>
      </c>
      <c r="AE1553" s="4">
        <v>30.3</v>
      </c>
      <c r="AF1553" s="4">
        <v>0.3</v>
      </c>
      <c r="AG1553" s="2">
        <v>6</v>
      </c>
      <c r="AH1553" s="4">
        <v>24.8</v>
      </c>
      <c r="AI1553" s="4">
        <v>0.2</v>
      </c>
      <c r="AJ1553" s="2">
        <v>6</v>
      </c>
      <c r="CJ1553" s="4"/>
      <c r="CM1553" s="4"/>
    </row>
    <row r="1554" spans="1:91" x14ac:dyDescent="0.25">
      <c r="A1554" s="1" t="s">
        <v>583</v>
      </c>
      <c r="B1554" s="1" t="s">
        <v>188</v>
      </c>
      <c r="C1554" s="2">
        <v>1975</v>
      </c>
      <c r="D1554" s="2" t="s">
        <v>189</v>
      </c>
      <c r="E1554" s="7">
        <v>-119.5</v>
      </c>
      <c r="F1554" s="7">
        <v>46.6</v>
      </c>
      <c r="G1554" s="2">
        <v>1300</v>
      </c>
      <c r="H1554" s="2">
        <v>12.072100000000001</v>
      </c>
      <c r="I1554" s="2">
        <v>173</v>
      </c>
      <c r="J1554" s="2">
        <v>0.10440000000000001</v>
      </c>
      <c r="K1554" s="2" t="s">
        <v>531</v>
      </c>
      <c r="L1554" s="1" t="s">
        <v>466</v>
      </c>
      <c r="M1554" s="2" t="s">
        <v>462</v>
      </c>
      <c r="N1554" s="2">
        <v>3</v>
      </c>
      <c r="O1554" s="2" t="s">
        <v>467</v>
      </c>
      <c r="Q1554" s="4">
        <v>39</v>
      </c>
      <c r="R1554" s="4">
        <v>1.1000000000000001</v>
      </c>
      <c r="S1554" s="2">
        <v>6</v>
      </c>
      <c r="T1554" s="4">
        <v>31.1</v>
      </c>
      <c r="U1554" s="4">
        <v>1.1000000000000001</v>
      </c>
      <c r="V1554" s="2">
        <v>6</v>
      </c>
      <c r="X1554" s="4">
        <v>0.2</v>
      </c>
      <c r="Y1554" s="4">
        <v>0.2</v>
      </c>
      <c r="Z1554" s="2">
        <v>6</v>
      </c>
      <c r="AA1554" s="4">
        <v>1</v>
      </c>
      <c r="AB1554" s="4">
        <v>0.6</v>
      </c>
      <c r="AC1554" s="2">
        <v>6</v>
      </c>
      <c r="AE1554" s="4">
        <v>22.4</v>
      </c>
      <c r="AF1554" s="4">
        <v>0.3</v>
      </c>
      <c r="AG1554" s="2">
        <v>6</v>
      </c>
      <c r="AH1554" s="4">
        <v>13.6</v>
      </c>
      <c r="AI1554" s="4">
        <v>0.3</v>
      </c>
      <c r="AJ1554" s="2">
        <v>6</v>
      </c>
      <c r="CJ1554" s="4"/>
      <c r="CM1554" s="4"/>
    </row>
    <row r="1555" spans="1:91" x14ac:dyDescent="0.25">
      <c r="A1555" s="1" t="s">
        <v>583</v>
      </c>
      <c r="B1555" s="1" t="s">
        <v>188</v>
      </c>
      <c r="C1555" s="2">
        <v>1975</v>
      </c>
      <c r="D1555" s="2" t="s">
        <v>189</v>
      </c>
      <c r="E1555" s="7">
        <v>-119.5</v>
      </c>
      <c r="F1555" s="7">
        <v>46.6</v>
      </c>
      <c r="G1555" s="2">
        <v>1300</v>
      </c>
      <c r="H1555" s="2">
        <v>12.072100000000001</v>
      </c>
      <c r="I1555" s="2">
        <v>173</v>
      </c>
      <c r="J1555" s="2">
        <v>0.10440000000000001</v>
      </c>
      <c r="K1555" s="2" t="s">
        <v>531</v>
      </c>
      <c r="L1555" s="1" t="s">
        <v>466</v>
      </c>
      <c r="M1555" s="2" t="s">
        <v>462</v>
      </c>
      <c r="N1555" s="2">
        <v>3</v>
      </c>
      <c r="O1555" s="2" t="s">
        <v>467</v>
      </c>
      <c r="X1555" s="4">
        <v>9.6</v>
      </c>
      <c r="Y1555" s="4">
        <v>0.89999999999999991</v>
      </c>
      <c r="Z1555" s="2">
        <v>6</v>
      </c>
      <c r="AA1555" s="4">
        <v>4.1000000000000005</v>
      </c>
      <c r="AB1555" s="4">
        <v>0.9</v>
      </c>
      <c r="AC1555" s="2">
        <v>6</v>
      </c>
      <c r="CJ1555" s="4"/>
      <c r="CM1555" s="4"/>
    </row>
    <row r="1556" spans="1:91" x14ac:dyDescent="0.25">
      <c r="A1556" s="1" t="s">
        <v>583</v>
      </c>
      <c r="B1556" s="1" t="s">
        <v>188</v>
      </c>
      <c r="C1556" s="2">
        <v>1975</v>
      </c>
      <c r="D1556" s="2" t="s">
        <v>189</v>
      </c>
      <c r="E1556" s="7">
        <v>-119.5</v>
      </c>
      <c r="F1556" s="7">
        <v>46.6</v>
      </c>
      <c r="G1556" s="2">
        <v>1300</v>
      </c>
      <c r="H1556" s="2">
        <v>12.072100000000001</v>
      </c>
      <c r="I1556" s="2">
        <v>173</v>
      </c>
      <c r="J1556" s="2">
        <v>0.10440000000000001</v>
      </c>
      <c r="K1556" s="2" t="s">
        <v>531</v>
      </c>
      <c r="L1556" s="1" t="s">
        <v>466</v>
      </c>
      <c r="M1556" s="2" t="s">
        <v>462</v>
      </c>
      <c r="N1556" s="2">
        <v>3</v>
      </c>
      <c r="O1556" s="2" t="s">
        <v>467</v>
      </c>
      <c r="Q1556" s="4">
        <v>38.1</v>
      </c>
      <c r="R1556" s="4">
        <v>0.4</v>
      </c>
      <c r="S1556" s="2">
        <v>6</v>
      </c>
      <c r="T1556" s="4">
        <v>34.9</v>
      </c>
      <c r="U1556" s="4">
        <v>0.5</v>
      </c>
      <c r="V1556" s="2">
        <v>6</v>
      </c>
      <c r="X1556" s="4">
        <v>0.2</v>
      </c>
      <c r="Y1556" s="4">
        <v>0.2</v>
      </c>
      <c r="Z1556" s="2">
        <v>6</v>
      </c>
      <c r="AA1556" s="4">
        <v>0.60000000000000009</v>
      </c>
      <c r="AB1556" s="4">
        <v>0.5</v>
      </c>
      <c r="AC1556" s="2">
        <v>6</v>
      </c>
      <c r="AE1556" s="4">
        <v>28.6</v>
      </c>
      <c r="AF1556" s="4">
        <v>0.4</v>
      </c>
      <c r="AG1556" s="2">
        <v>6</v>
      </c>
      <c r="AH1556" s="4">
        <v>22.6</v>
      </c>
      <c r="AI1556" s="4">
        <v>0.4</v>
      </c>
      <c r="AJ1556" s="2">
        <v>6</v>
      </c>
      <c r="CJ1556" s="4"/>
      <c r="CM1556" s="4"/>
    </row>
    <row r="1557" spans="1:91" x14ac:dyDescent="0.25">
      <c r="A1557" s="1" t="s">
        <v>583</v>
      </c>
      <c r="B1557" s="1" t="s">
        <v>188</v>
      </c>
      <c r="C1557" s="2">
        <v>1975</v>
      </c>
      <c r="D1557" s="2" t="s">
        <v>189</v>
      </c>
      <c r="E1557" s="7">
        <v>-119.5</v>
      </c>
      <c r="F1557" s="7">
        <v>46.6</v>
      </c>
      <c r="G1557" s="2">
        <v>1300</v>
      </c>
      <c r="H1557" s="2">
        <v>12.072100000000001</v>
      </c>
      <c r="I1557" s="2">
        <v>173</v>
      </c>
      <c r="J1557" s="2">
        <v>0.10440000000000001</v>
      </c>
      <c r="K1557" s="2" t="s">
        <v>531</v>
      </c>
      <c r="L1557" s="1" t="s">
        <v>466</v>
      </c>
      <c r="M1557" s="2" t="s">
        <v>462</v>
      </c>
      <c r="N1557" s="2">
        <v>3</v>
      </c>
      <c r="O1557" s="2" t="s">
        <v>467</v>
      </c>
      <c r="X1557" s="4">
        <v>96</v>
      </c>
      <c r="Y1557" s="4">
        <v>12</v>
      </c>
      <c r="Z1557" s="2">
        <v>6</v>
      </c>
      <c r="AA1557" s="4">
        <v>53</v>
      </c>
      <c r="AB1557" s="4">
        <v>13.3</v>
      </c>
      <c r="AC1557" s="2">
        <v>6</v>
      </c>
      <c r="CJ1557" s="4"/>
      <c r="CM1557" s="4"/>
    </row>
    <row r="1558" spans="1:91" x14ac:dyDescent="0.25">
      <c r="A1558" s="1" t="s">
        <v>583</v>
      </c>
      <c r="B1558" s="1" t="s">
        <v>188</v>
      </c>
      <c r="C1558" s="2">
        <v>1975</v>
      </c>
      <c r="D1558" s="2" t="s">
        <v>189</v>
      </c>
      <c r="E1558" s="7">
        <v>-119.5</v>
      </c>
      <c r="F1558" s="7">
        <v>46.6</v>
      </c>
      <c r="G1558" s="2">
        <v>1300</v>
      </c>
      <c r="H1558" s="2">
        <v>12.072100000000001</v>
      </c>
      <c r="I1558" s="2">
        <v>173</v>
      </c>
      <c r="J1558" s="2">
        <v>0.10440000000000001</v>
      </c>
      <c r="K1558" s="2" t="s">
        <v>531</v>
      </c>
      <c r="L1558" s="1" t="s">
        <v>466</v>
      </c>
      <c r="M1558" s="2" t="s">
        <v>462</v>
      </c>
      <c r="N1558" s="2">
        <v>3</v>
      </c>
      <c r="O1558" s="2" t="s">
        <v>467</v>
      </c>
      <c r="X1558" s="4">
        <v>1.9</v>
      </c>
      <c r="Y1558" s="4">
        <v>1.2999999999999998</v>
      </c>
      <c r="Z1558" s="2">
        <v>6</v>
      </c>
      <c r="AA1558" s="4">
        <v>1.6</v>
      </c>
      <c r="AB1558" s="4">
        <v>1</v>
      </c>
      <c r="AC1558" s="2">
        <v>6</v>
      </c>
      <c r="CJ1558" s="4"/>
      <c r="CM1558" s="4"/>
    </row>
    <row r="1559" spans="1:91" x14ac:dyDescent="0.25">
      <c r="A1559" s="1" t="s">
        <v>583</v>
      </c>
      <c r="B1559" s="1" t="s">
        <v>188</v>
      </c>
      <c r="C1559" s="2">
        <v>1975</v>
      </c>
      <c r="D1559" s="2" t="s">
        <v>189</v>
      </c>
      <c r="E1559" s="7">
        <v>-119.5</v>
      </c>
      <c r="F1559" s="7">
        <v>46.6</v>
      </c>
      <c r="G1559" s="2">
        <v>1300</v>
      </c>
      <c r="H1559" s="2">
        <v>12.072100000000001</v>
      </c>
      <c r="I1559" s="2">
        <v>173</v>
      </c>
      <c r="J1559" s="2">
        <v>0.10440000000000001</v>
      </c>
      <c r="K1559" s="2" t="s">
        <v>531</v>
      </c>
      <c r="L1559" s="1" t="s">
        <v>466</v>
      </c>
      <c r="M1559" s="2" t="s">
        <v>462</v>
      </c>
      <c r="N1559" s="2">
        <v>3</v>
      </c>
      <c r="O1559" s="2" t="s">
        <v>467</v>
      </c>
      <c r="X1559" s="4">
        <v>8.6999999999999993</v>
      </c>
      <c r="Y1559" s="4">
        <v>1.1000000000000001</v>
      </c>
      <c r="Z1559" s="2">
        <v>6</v>
      </c>
      <c r="AA1559" s="4">
        <v>6.3999999999999995</v>
      </c>
      <c r="AB1559" s="4">
        <v>0.7</v>
      </c>
      <c r="AC1559" s="2">
        <v>6</v>
      </c>
      <c r="CJ1559" s="4"/>
      <c r="CM1559" s="4"/>
    </row>
    <row r="1560" spans="1:91" x14ac:dyDescent="0.25">
      <c r="A1560" s="1" t="s">
        <v>583</v>
      </c>
      <c r="B1560" s="1" t="s">
        <v>188</v>
      </c>
      <c r="C1560" s="2">
        <v>1975</v>
      </c>
      <c r="D1560" s="2" t="s">
        <v>189</v>
      </c>
      <c r="E1560" s="7">
        <v>-119.5</v>
      </c>
      <c r="F1560" s="7">
        <v>46.6</v>
      </c>
      <c r="G1560" s="2">
        <v>1300</v>
      </c>
      <c r="H1560" s="2">
        <v>12.072100000000001</v>
      </c>
      <c r="I1560" s="2">
        <v>173</v>
      </c>
      <c r="J1560" s="2">
        <v>0.10440000000000001</v>
      </c>
      <c r="K1560" s="2" t="s">
        <v>531</v>
      </c>
      <c r="L1560" s="1" t="s">
        <v>466</v>
      </c>
      <c r="M1560" s="2" t="s">
        <v>462</v>
      </c>
      <c r="N1560" s="2">
        <v>3</v>
      </c>
      <c r="O1560" s="2" t="s">
        <v>467</v>
      </c>
      <c r="X1560" s="4">
        <v>0.1</v>
      </c>
      <c r="Y1560" s="4">
        <v>0.1</v>
      </c>
      <c r="Z1560" s="2">
        <v>6</v>
      </c>
      <c r="AA1560" s="4">
        <v>2</v>
      </c>
      <c r="AB1560" s="4">
        <v>1.2</v>
      </c>
      <c r="AC1560" s="2">
        <v>6</v>
      </c>
      <c r="CJ1560" s="4"/>
      <c r="CM1560" s="4"/>
    </row>
    <row r="1561" spans="1:91" x14ac:dyDescent="0.25">
      <c r="A1561" s="1" t="s">
        <v>583</v>
      </c>
      <c r="B1561" s="1" t="s">
        <v>188</v>
      </c>
      <c r="C1561" s="2">
        <v>1975</v>
      </c>
      <c r="D1561" s="2" t="s">
        <v>189</v>
      </c>
      <c r="E1561" s="7">
        <v>-119.5</v>
      </c>
      <c r="F1561" s="7">
        <v>46.6</v>
      </c>
      <c r="G1561" s="2">
        <v>1300</v>
      </c>
      <c r="H1561" s="2">
        <v>12.072100000000001</v>
      </c>
      <c r="I1561" s="2">
        <v>173</v>
      </c>
      <c r="J1561" s="2">
        <v>0.10440000000000001</v>
      </c>
      <c r="K1561" s="2" t="s">
        <v>531</v>
      </c>
      <c r="L1561" s="1" t="s">
        <v>466</v>
      </c>
      <c r="M1561" s="2" t="s">
        <v>462</v>
      </c>
      <c r="N1561" s="2">
        <v>3</v>
      </c>
      <c r="O1561" s="2" t="s">
        <v>467</v>
      </c>
      <c r="X1561" s="4">
        <v>123</v>
      </c>
      <c r="Y1561" s="4">
        <v>21.5</v>
      </c>
      <c r="Z1561" s="2">
        <v>6</v>
      </c>
      <c r="AA1561" s="4">
        <v>82</v>
      </c>
      <c r="AB1561" s="4">
        <v>13</v>
      </c>
      <c r="AC1561" s="2">
        <v>6</v>
      </c>
      <c r="CJ1561" s="4"/>
      <c r="CM1561" s="4"/>
    </row>
    <row r="1562" spans="1:91" x14ac:dyDescent="0.25">
      <c r="A1562" s="1" t="s">
        <v>583</v>
      </c>
      <c r="B1562" s="1" t="s">
        <v>188</v>
      </c>
      <c r="C1562" s="2">
        <v>1975</v>
      </c>
      <c r="D1562" s="2" t="s">
        <v>189</v>
      </c>
      <c r="E1562" s="7">
        <v>-119.5</v>
      </c>
      <c r="F1562" s="7">
        <v>46.6</v>
      </c>
      <c r="G1562" s="2">
        <v>1300</v>
      </c>
      <c r="H1562" s="2">
        <v>12.072100000000001</v>
      </c>
      <c r="I1562" s="2">
        <v>173</v>
      </c>
      <c r="J1562" s="2">
        <v>0.10440000000000001</v>
      </c>
      <c r="K1562" s="2" t="s">
        <v>531</v>
      </c>
      <c r="L1562" s="1" t="s">
        <v>466</v>
      </c>
      <c r="M1562" s="2" t="s">
        <v>462</v>
      </c>
      <c r="N1562" s="2">
        <v>3</v>
      </c>
      <c r="O1562" s="2" t="s">
        <v>467</v>
      </c>
      <c r="X1562" s="4">
        <v>0.7</v>
      </c>
      <c r="Y1562" s="4">
        <v>0.7</v>
      </c>
      <c r="Z1562" s="2">
        <v>6</v>
      </c>
      <c r="AA1562" s="4">
        <v>2</v>
      </c>
      <c r="AB1562" s="4">
        <v>1.1000000000000001</v>
      </c>
      <c r="AC1562" s="2">
        <v>6</v>
      </c>
      <c r="CJ1562" s="4"/>
      <c r="CM1562" s="4"/>
    </row>
    <row r="1563" spans="1:91" x14ac:dyDescent="0.25">
      <c r="A1563" s="1" t="s">
        <v>583</v>
      </c>
      <c r="B1563" s="1" t="s">
        <v>188</v>
      </c>
      <c r="C1563" s="2">
        <v>1975</v>
      </c>
      <c r="D1563" s="2" t="s">
        <v>189</v>
      </c>
      <c r="E1563" s="7">
        <v>-119.5</v>
      </c>
      <c r="F1563" s="7">
        <v>46.6</v>
      </c>
      <c r="G1563" s="2">
        <v>1300</v>
      </c>
      <c r="H1563" s="2">
        <v>12.072100000000001</v>
      </c>
      <c r="I1563" s="2">
        <v>173</v>
      </c>
      <c r="J1563" s="2">
        <v>0.10440000000000001</v>
      </c>
      <c r="K1563" s="2" t="s">
        <v>531</v>
      </c>
      <c r="L1563" s="1" t="s">
        <v>466</v>
      </c>
      <c r="M1563" s="2" t="s">
        <v>462</v>
      </c>
      <c r="N1563" s="2">
        <v>3</v>
      </c>
      <c r="O1563" s="2" t="s">
        <v>467</v>
      </c>
      <c r="X1563" s="4">
        <v>7.8000000000000007</v>
      </c>
      <c r="Y1563" s="4">
        <v>1.4000000000000001</v>
      </c>
      <c r="Z1563" s="2">
        <v>6</v>
      </c>
      <c r="AA1563" s="4">
        <v>5.1000000000000005</v>
      </c>
      <c r="AB1563" s="4">
        <v>0.79999999999999993</v>
      </c>
      <c r="AC1563" s="2">
        <v>6</v>
      </c>
      <c r="CJ1563" s="4"/>
      <c r="CM1563" s="4"/>
    </row>
    <row r="1564" spans="1:91" x14ac:dyDescent="0.25">
      <c r="A1564" s="1" t="s">
        <v>583</v>
      </c>
      <c r="B1564" s="1" t="s">
        <v>188</v>
      </c>
      <c r="C1564" s="2">
        <v>1975</v>
      </c>
      <c r="D1564" s="2" t="s">
        <v>189</v>
      </c>
      <c r="E1564" s="7">
        <v>-119.5</v>
      </c>
      <c r="F1564" s="7">
        <v>46.6</v>
      </c>
      <c r="G1564" s="2">
        <v>1300</v>
      </c>
      <c r="H1564" s="2">
        <v>12.072100000000001</v>
      </c>
      <c r="I1564" s="2">
        <v>173</v>
      </c>
      <c r="J1564" s="2">
        <v>0.10440000000000001</v>
      </c>
      <c r="K1564" s="2" t="s">
        <v>531</v>
      </c>
      <c r="L1564" s="1" t="s">
        <v>466</v>
      </c>
      <c r="M1564" s="2" t="s">
        <v>462</v>
      </c>
      <c r="N1564" s="2">
        <v>3</v>
      </c>
      <c r="O1564" s="2" t="s">
        <v>467</v>
      </c>
      <c r="X1564" s="4">
        <v>0.7</v>
      </c>
      <c r="Y1564" s="4">
        <v>0.7</v>
      </c>
      <c r="Z1564" s="2">
        <v>6</v>
      </c>
      <c r="AA1564" s="4">
        <v>0.1</v>
      </c>
      <c r="AB1564" s="4">
        <v>0.1</v>
      </c>
      <c r="AC1564" s="2">
        <v>6</v>
      </c>
      <c r="CJ1564" s="4"/>
      <c r="CM1564" s="4"/>
    </row>
    <row r="1565" spans="1:91" x14ac:dyDescent="0.25">
      <c r="A1565" s="1" t="s">
        <v>583</v>
      </c>
      <c r="B1565" s="1" t="s">
        <v>188</v>
      </c>
      <c r="C1565" s="2">
        <v>1975</v>
      </c>
      <c r="D1565" s="2" t="s">
        <v>189</v>
      </c>
      <c r="E1565" s="7">
        <v>-119.5</v>
      </c>
      <c r="F1565" s="7">
        <v>46.6</v>
      </c>
      <c r="G1565" s="2">
        <v>1300</v>
      </c>
      <c r="H1565" s="2">
        <v>12.072100000000001</v>
      </c>
      <c r="I1565" s="2">
        <v>173</v>
      </c>
      <c r="J1565" s="2">
        <v>0.10440000000000001</v>
      </c>
      <c r="K1565" s="2" t="s">
        <v>531</v>
      </c>
      <c r="L1565" s="1" t="s">
        <v>466</v>
      </c>
      <c r="M1565" s="2" t="s">
        <v>462</v>
      </c>
      <c r="N1565" s="2">
        <v>3</v>
      </c>
      <c r="O1565" s="2" t="s">
        <v>467</v>
      </c>
      <c r="X1565" s="4">
        <v>91</v>
      </c>
      <c r="Y1565" s="4">
        <v>21</v>
      </c>
      <c r="Z1565" s="2">
        <v>6</v>
      </c>
      <c r="AA1565" s="4">
        <v>51</v>
      </c>
      <c r="AB1565" s="4">
        <v>9.3000000000000007</v>
      </c>
      <c r="AC1565" s="2">
        <v>6</v>
      </c>
      <c r="CJ1565" s="4"/>
      <c r="CM1565" s="4"/>
    </row>
    <row r="1566" spans="1:91" x14ac:dyDescent="0.25">
      <c r="A1566" s="1" t="s">
        <v>583</v>
      </c>
      <c r="B1566" s="1" t="s">
        <v>188</v>
      </c>
      <c r="C1566" s="2">
        <v>1975</v>
      </c>
      <c r="D1566" s="2" t="s">
        <v>189</v>
      </c>
      <c r="E1566" s="7">
        <v>-119.5</v>
      </c>
      <c r="F1566" s="7">
        <v>46.6</v>
      </c>
      <c r="G1566" s="2">
        <v>1300</v>
      </c>
      <c r="H1566" s="2">
        <v>12.072100000000001</v>
      </c>
      <c r="I1566" s="2">
        <v>173</v>
      </c>
      <c r="J1566" s="2">
        <v>0.10440000000000001</v>
      </c>
      <c r="K1566" s="2" t="s">
        <v>531</v>
      </c>
      <c r="L1566" s="1" t="s">
        <v>466</v>
      </c>
      <c r="M1566" s="2" t="s">
        <v>462</v>
      </c>
      <c r="N1566" s="2">
        <v>3</v>
      </c>
      <c r="O1566" s="2" t="s">
        <v>467</v>
      </c>
      <c r="X1566" s="4">
        <v>5.5</v>
      </c>
      <c r="Y1566" s="4">
        <v>5.0999999999999996</v>
      </c>
      <c r="Z1566" s="2">
        <v>6</v>
      </c>
      <c r="AA1566" s="4">
        <v>1.7000000000000002</v>
      </c>
      <c r="AB1566" s="4">
        <v>1</v>
      </c>
      <c r="AC1566" s="2">
        <v>6</v>
      </c>
      <c r="CJ1566" s="4"/>
      <c r="CM1566" s="4"/>
    </row>
    <row r="1567" spans="1:91" x14ac:dyDescent="0.25">
      <c r="A1567" s="1" t="s">
        <v>583</v>
      </c>
      <c r="B1567" s="1" t="s">
        <v>188</v>
      </c>
      <c r="C1567" s="2">
        <v>1975</v>
      </c>
      <c r="D1567" s="2" t="s">
        <v>189</v>
      </c>
      <c r="E1567" s="7">
        <v>-119.5</v>
      </c>
      <c r="F1567" s="7">
        <v>46.6</v>
      </c>
      <c r="G1567" s="2">
        <v>1300</v>
      </c>
      <c r="H1567" s="2">
        <v>12.072100000000001</v>
      </c>
      <c r="I1567" s="2">
        <v>173</v>
      </c>
      <c r="J1567" s="2">
        <v>0.10440000000000001</v>
      </c>
      <c r="K1567" s="2" t="s">
        <v>531</v>
      </c>
      <c r="L1567" s="1" t="s">
        <v>466</v>
      </c>
      <c r="M1567" s="2" t="s">
        <v>462</v>
      </c>
      <c r="N1567" s="2">
        <v>3</v>
      </c>
      <c r="O1567" s="2" t="s">
        <v>467</v>
      </c>
      <c r="X1567" s="4">
        <v>7</v>
      </c>
      <c r="Y1567" s="4">
        <v>1</v>
      </c>
      <c r="Z1567" s="2">
        <v>6</v>
      </c>
      <c r="AA1567" s="4">
        <v>5.1000000000000005</v>
      </c>
      <c r="AB1567" s="4">
        <v>0.36</v>
      </c>
      <c r="AC1567" s="2">
        <v>6</v>
      </c>
      <c r="CJ1567" s="4"/>
      <c r="CM1567" s="4"/>
    </row>
    <row r="1568" spans="1:91" x14ac:dyDescent="0.25">
      <c r="A1568" s="1" t="s">
        <v>583</v>
      </c>
      <c r="B1568" s="1" t="s">
        <v>188</v>
      </c>
      <c r="C1568" s="2">
        <v>1975</v>
      </c>
      <c r="D1568" s="2" t="s">
        <v>189</v>
      </c>
      <c r="E1568" s="7">
        <v>-119.5</v>
      </c>
      <c r="F1568" s="7">
        <v>46.6</v>
      </c>
      <c r="G1568" s="2">
        <v>1300</v>
      </c>
      <c r="H1568" s="2">
        <v>12.072100000000001</v>
      </c>
      <c r="I1568" s="2">
        <v>173</v>
      </c>
      <c r="J1568" s="2">
        <v>0.10440000000000001</v>
      </c>
      <c r="K1568" s="2" t="s">
        <v>531</v>
      </c>
      <c r="L1568" s="1" t="s">
        <v>466</v>
      </c>
      <c r="M1568" s="2" t="s">
        <v>462</v>
      </c>
      <c r="N1568" s="2">
        <v>3</v>
      </c>
      <c r="O1568" s="2" t="s">
        <v>467</v>
      </c>
      <c r="X1568" s="4">
        <v>2.2999999999999998</v>
      </c>
      <c r="Y1568" s="4">
        <v>2.2999999999999998</v>
      </c>
      <c r="Z1568" s="2">
        <v>6</v>
      </c>
      <c r="AA1568" s="4">
        <v>0.89999999999999991</v>
      </c>
      <c r="AB1568" s="4">
        <v>0.7</v>
      </c>
      <c r="AC1568" s="2">
        <v>6</v>
      </c>
      <c r="CJ1568" s="4"/>
      <c r="CM1568" s="4"/>
    </row>
    <row r="1569" spans="1:155" x14ac:dyDescent="0.25">
      <c r="A1569" s="1" t="s">
        <v>583</v>
      </c>
      <c r="B1569" s="1" t="s">
        <v>188</v>
      </c>
      <c r="C1569" s="2">
        <v>1975</v>
      </c>
      <c r="D1569" s="2" t="s">
        <v>189</v>
      </c>
      <c r="E1569" s="7">
        <v>-119.5</v>
      </c>
      <c r="F1569" s="7">
        <v>46.6</v>
      </c>
      <c r="G1569" s="2">
        <v>1300</v>
      </c>
      <c r="H1569" s="2">
        <v>12.072100000000001</v>
      </c>
      <c r="I1569" s="2">
        <v>173</v>
      </c>
      <c r="J1569" s="2">
        <v>0.10440000000000001</v>
      </c>
      <c r="K1569" s="2" t="s">
        <v>531</v>
      </c>
      <c r="L1569" s="1" t="s">
        <v>466</v>
      </c>
      <c r="M1569" s="2" t="s">
        <v>462</v>
      </c>
      <c r="N1569" s="2">
        <v>3</v>
      </c>
      <c r="O1569" s="2" t="s">
        <v>467</v>
      </c>
      <c r="X1569" s="4">
        <v>145</v>
      </c>
      <c r="Y1569" s="4">
        <v>23</v>
      </c>
      <c r="Z1569" s="2">
        <v>6</v>
      </c>
      <c r="AA1569" s="4">
        <v>62</v>
      </c>
      <c r="AB1569" s="4">
        <v>6</v>
      </c>
      <c r="AC1569" s="2">
        <v>6</v>
      </c>
      <c r="CJ1569" s="4"/>
      <c r="CM1569" s="4"/>
    </row>
    <row r="1570" spans="1:155" x14ac:dyDescent="0.25">
      <c r="A1570" s="1" t="s">
        <v>583</v>
      </c>
      <c r="B1570" s="1" t="s">
        <v>188</v>
      </c>
      <c r="C1570" s="2">
        <v>1975</v>
      </c>
      <c r="D1570" s="2" t="s">
        <v>189</v>
      </c>
      <c r="E1570" s="7">
        <v>-119.5</v>
      </c>
      <c r="F1570" s="7">
        <v>46.6</v>
      </c>
      <c r="G1570" s="2">
        <v>1300</v>
      </c>
      <c r="H1570" s="2">
        <v>12.072100000000001</v>
      </c>
      <c r="I1570" s="2">
        <v>173</v>
      </c>
      <c r="J1570" s="2">
        <v>0.10440000000000001</v>
      </c>
      <c r="K1570" s="2" t="s">
        <v>531</v>
      </c>
      <c r="L1570" s="1" t="s">
        <v>466</v>
      </c>
      <c r="M1570" s="2" t="s">
        <v>462</v>
      </c>
      <c r="N1570" s="2">
        <v>3</v>
      </c>
      <c r="O1570" s="2" t="s">
        <v>467</v>
      </c>
      <c r="X1570" s="4">
        <v>3.1</v>
      </c>
      <c r="Y1570" s="4">
        <v>1.8</v>
      </c>
      <c r="Z1570" s="2">
        <v>6</v>
      </c>
      <c r="AA1570" s="4">
        <v>1.5</v>
      </c>
      <c r="AB1570" s="4">
        <v>0.7</v>
      </c>
      <c r="AC1570" s="2">
        <v>6</v>
      </c>
      <c r="CJ1570" s="4"/>
      <c r="CM1570" s="4"/>
    </row>
    <row r="1571" spans="1:155" x14ac:dyDescent="0.25">
      <c r="A1571" s="1" t="s">
        <v>583</v>
      </c>
      <c r="B1571" s="1" t="s">
        <v>188</v>
      </c>
      <c r="C1571" s="2">
        <v>1975</v>
      </c>
      <c r="D1571" s="2" t="s">
        <v>189</v>
      </c>
      <c r="E1571" s="7">
        <v>-119.5</v>
      </c>
      <c r="F1571" s="7">
        <v>46.6</v>
      </c>
      <c r="G1571" s="2">
        <v>1300</v>
      </c>
      <c r="H1571" s="2">
        <v>12.072100000000001</v>
      </c>
      <c r="I1571" s="2">
        <v>173</v>
      </c>
      <c r="J1571" s="2">
        <v>0.10440000000000001</v>
      </c>
      <c r="K1571" s="2" t="s">
        <v>531</v>
      </c>
      <c r="L1571" s="1" t="s">
        <v>466</v>
      </c>
      <c r="M1571" s="2" t="s">
        <v>462</v>
      </c>
      <c r="N1571" s="2">
        <v>3</v>
      </c>
      <c r="O1571" s="2" t="s">
        <v>467</v>
      </c>
      <c r="X1571" s="4">
        <v>4.6000000000000005</v>
      </c>
      <c r="Y1571" s="4">
        <v>0.79999999999999993</v>
      </c>
      <c r="Z1571" s="2">
        <v>6</v>
      </c>
      <c r="AA1571" s="4">
        <v>3.8000000000000003</v>
      </c>
      <c r="AB1571" s="4">
        <v>0.79999999999999993</v>
      </c>
      <c r="AC1571" s="2">
        <v>6</v>
      </c>
      <c r="CJ1571" s="4"/>
      <c r="CM1571" s="4"/>
    </row>
    <row r="1572" spans="1:155" x14ac:dyDescent="0.25">
      <c r="A1572" s="1" t="s">
        <v>583</v>
      </c>
      <c r="B1572" s="1" t="s">
        <v>188</v>
      </c>
      <c r="C1572" s="2">
        <v>1975</v>
      </c>
      <c r="D1572" s="2" t="s">
        <v>189</v>
      </c>
      <c r="E1572" s="7">
        <v>-119.5</v>
      </c>
      <c r="F1572" s="7">
        <v>46.6</v>
      </c>
      <c r="G1572" s="2">
        <v>1300</v>
      </c>
      <c r="H1572" s="2">
        <v>12.072100000000001</v>
      </c>
      <c r="I1572" s="2">
        <v>173</v>
      </c>
      <c r="J1572" s="2">
        <v>0.10440000000000001</v>
      </c>
      <c r="K1572" s="2" t="s">
        <v>531</v>
      </c>
      <c r="L1572" s="1" t="s">
        <v>466</v>
      </c>
      <c r="M1572" s="2" t="s">
        <v>462</v>
      </c>
      <c r="N1572" s="2">
        <v>3</v>
      </c>
      <c r="O1572" s="2" t="s">
        <v>467</v>
      </c>
      <c r="X1572" s="4">
        <v>2.2000000000000002</v>
      </c>
      <c r="Y1572" s="4">
        <v>2</v>
      </c>
      <c r="Z1572" s="2">
        <v>6</v>
      </c>
      <c r="AA1572" s="4">
        <v>1.7</v>
      </c>
      <c r="AB1572" s="4">
        <v>1</v>
      </c>
      <c r="AC1572" s="2">
        <v>6</v>
      </c>
      <c r="CJ1572" s="4"/>
      <c r="CM1572" s="4"/>
    </row>
    <row r="1573" spans="1:155" x14ac:dyDescent="0.25">
      <c r="A1573" s="1" t="s">
        <v>694</v>
      </c>
      <c r="B1573" s="1" t="s">
        <v>190</v>
      </c>
      <c r="C1573" s="2">
        <v>2005</v>
      </c>
      <c r="D1573" s="2" t="s">
        <v>294</v>
      </c>
      <c r="E1573" s="7">
        <v>113.5</v>
      </c>
      <c r="F1573" s="7">
        <v>41.05</v>
      </c>
      <c r="G1573" s="2">
        <v>1439</v>
      </c>
      <c r="H1573" s="2">
        <v>0</v>
      </c>
      <c r="I1573" s="2">
        <v>350</v>
      </c>
      <c r="J1573" s="2">
        <v>0.24679999999999999</v>
      </c>
      <c r="K1573" s="2" t="s">
        <v>536</v>
      </c>
      <c r="L1573" s="1" t="s">
        <v>464</v>
      </c>
      <c r="M1573" s="2" t="s">
        <v>465</v>
      </c>
      <c r="N1573" s="2">
        <v>11</v>
      </c>
      <c r="O1573" s="2" t="s">
        <v>275</v>
      </c>
      <c r="Q1573" s="4">
        <v>0.75</v>
      </c>
      <c r="R1573" s="4">
        <v>7.4999999999999997E-2</v>
      </c>
      <c r="S1573" s="2">
        <v>3</v>
      </c>
      <c r="T1573" s="4">
        <v>0.65</v>
      </c>
      <c r="U1573" s="4">
        <v>6.5000000000000002E-2</v>
      </c>
      <c r="V1573" s="2">
        <v>3</v>
      </c>
      <c r="X1573" s="4">
        <v>160</v>
      </c>
      <c r="Y1573" s="4">
        <v>16</v>
      </c>
      <c r="Z1573" s="2">
        <v>3</v>
      </c>
      <c r="AA1573" s="4">
        <v>123</v>
      </c>
      <c r="AB1573" s="4">
        <v>12.3</v>
      </c>
      <c r="AC1573" s="2">
        <v>3</v>
      </c>
      <c r="BU1573" s="4">
        <v>86</v>
      </c>
      <c r="BV1573" s="4">
        <v>21</v>
      </c>
      <c r="BW1573" s="2">
        <v>3</v>
      </c>
      <c r="BX1573" s="4">
        <v>80</v>
      </c>
      <c r="BY1573" s="4">
        <v>22</v>
      </c>
      <c r="BZ1573" s="2">
        <v>3</v>
      </c>
      <c r="CI1573" s="4">
        <v>74</v>
      </c>
      <c r="CJ1573" s="6">
        <v>19</v>
      </c>
      <c r="CK1573" s="2">
        <v>3</v>
      </c>
      <c r="CL1573" s="4">
        <v>43</v>
      </c>
      <c r="CM1573" s="6">
        <v>12</v>
      </c>
      <c r="CN1573" s="2">
        <v>3</v>
      </c>
      <c r="CW1573" s="4">
        <v>237</v>
      </c>
      <c r="CX1573" s="4">
        <v>60</v>
      </c>
      <c r="CY1573" s="2">
        <v>3</v>
      </c>
      <c r="CZ1573" s="4">
        <v>242</v>
      </c>
      <c r="DA1573" s="4">
        <v>66</v>
      </c>
      <c r="DB1573" s="2">
        <v>3</v>
      </c>
      <c r="ET1573" s="4">
        <v>1.48</v>
      </c>
      <c r="EU1573" s="4">
        <v>0.14799999999999999</v>
      </c>
      <c r="EV1573" s="2">
        <v>3</v>
      </c>
      <c r="EW1573" s="4">
        <v>1.97</v>
      </c>
      <c r="EX1573" s="4">
        <v>0.19700000000000001</v>
      </c>
      <c r="EY1573" s="2">
        <v>3</v>
      </c>
    </row>
    <row r="1574" spans="1:155" x14ac:dyDescent="0.25">
      <c r="A1574" s="1" t="s">
        <v>694</v>
      </c>
      <c r="B1574" s="1" t="s">
        <v>190</v>
      </c>
      <c r="C1574" s="2">
        <v>2005</v>
      </c>
      <c r="D1574" s="2" t="s">
        <v>294</v>
      </c>
      <c r="E1574" s="7">
        <v>113.5</v>
      </c>
      <c r="F1574" s="7">
        <v>41.05</v>
      </c>
      <c r="G1574" s="2">
        <v>1439</v>
      </c>
      <c r="H1574" s="2">
        <v>0</v>
      </c>
      <c r="I1574" s="2">
        <v>350</v>
      </c>
      <c r="J1574" s="2">
        <v>0.24679999999999999</v>
      </c>
      <c r="K1574" s="2" t="s">
        <v>536</v>
      </c>
      <c r="L1574" s="1" t="s">
        <v>464</v>
      </c>
      <c r="M1574" s="2" t="s">
        <v>465</v>
      </c>
      <c r="N1574" s="2">
        <v>11</v>
      </c>
      <c r="O1574" s="2" t="s">
        <v>276</v>
      </c>
      <c r="Q1574" s="4">
        <v>0.75</v>
      </c>
      <c r="R1574" s="4">
        <v>7.4999999999999997E-2</v>
      </c>
      <c r="S1574" s="2">
        <v>3</v>
      </c>
      <c r="T1574" s="4">
        <v>0.54</v>
      </c>
      <c r="U1574" s="4">
        <v>5.3999999999999999E-2</v>
      </c>
      <c r="V1574" s="2">
        <v>3</v>
      </c>
      <c r="X1574" s="4">
        <v>160</v>
      </c>
      <c r="Y1574" s="4">
        <v>16</v>
      </c>
      <c r="Z1574" s="2">
        <v>3</v>
      </c>
      <c r="AA1574" s="4">
        <v>109</v>
      </c>
      <c r="AB1574" s="4">
        <v>10.9</v>
      </c>
      <c r="AC1574" s="2">
        <v>3</v>
      </c>
      <c r="BU1574" s="4">
        <v>86</v>
      </c>
      <c r="BV1574" s="4">
        <v>21</v>
      </c>
      <c r="BW1574" s="2">
        <v>3</v>
      </c>
      <c r="BX1574" s="4">
        <v>74</v>
      </c>
      <c r="BY1574" s="4">
        <v>21</v>
      </c>
      <c r="BZ1574" s="2">
        <v>3</v>
      </c>
      <c r="CI1574" s="4">
        <v>74</v>
      </c>
      <c r="CJ1574" s="6">
        <v>19</v>
      </c>
      <c r="CK1574" s="2">
        <v>3</v>
      </c>
      <c r="CL1574" s="4">
        <v>35</v>
      </c>
      <c r="CM1574" s="6">
        <v>10</v>
      </c>
      <c r="CN1574" s="2">
        <v>3</v>
      </c>
      <c r="CW1574" s="4">
        <v>237</v>
      </c>
      <c r="CX1574" s="4">
        <v>60</v>
      </c>
      <c r="CY1574" s="2">
        <v>3</v>
      </c>
      <c r="CZ1574" s="4">
        <v>241</v>
      </c>
      <c r="DA1574" s="4">
        <v>69</v>
      </c>
      <c r="DB1574" s="2">
        <v>3</v>
      </c>
      <c r="ET1574" s="4">
        <v>1.48</v>
      </c>
      <c r="EU1574" s="4">
        <v>0.14799999999999999</v>
      </c>
      <c r="EV1574" s="2">
        <v>3</v>
      </c>
      <c r="EW1574" s="4">
        <v>2.21</v>
      </c>
      <c r="EX1574" s="4">
        <v>0.221</v>
      </c>
      <c r="EY1574" s="2">
        <v>3</v>
      </c>
    </row>
    <row r="1575" spans="1:155" x14ac:dyDescent="0.25">
      <c r="A1575" s="1" t="s">
        <v>694</v>
      </c>
      <c r="B1575" s="1" t="s">
        <v>190</v>
      </c>
      <c r="C1575" s="2">
        <v>2005</v>
      </c>
      <c r="D1575" s="2" t="s">
        <v>294</v>
      </c>
      <c r="E1575" s="7">
        <v>113.5</v>
      </c>
      <c r="F1575" s="7">
        <v>41.05</v>
      </c>
      <c r="G1575" s="2">
        <v>1439</v>
      </c>
      <c r="H1575" s="2">
        <v>0</v>
      </c>
      <c r="I1575" s="2">
        <v>350</v>
      </c>
      <c r="J1575" s="2">
        <v>0.24679999999999999</v>
      </c>
      <c r="K1575" s="2" t="s">
        <v>536</v>
      </c>
      <c r="L1575" s="1" t="s">
        <v>464</v>
      </c>
      <c r="M1575" s="2" t="s">
        <v>465</v>
      </c>
      <c r="N1575" s="2">
        <v>11</v>
      </c>
      <c r="O1575" s="2" t="s">
        <v>277</v>
      </c>
      <c r="Q1575" s="4">
        <v>0.75</v>
      </c>
      <c r="R1575" s="4">
        <v>7.4999999999999997E-2</v>
      </c>
      <c r="S1575" s="2">
        <v>3</v>
      </c>
      <c r="T1575" s="4">
        <v>0.59</v>
      </c>
      <c r="U1575" s="4">
        <v>5.8999999999999997E-2</v>
      </c>
      <c r="V1575" s="2">
        <v>3</v>
      </c>
      <c r="X1575" s="4">
        <v>160</v>
      </c>
      <c r="Y1575" s="4">
        <v>16</v>
      </c>
      <c r="Z1575" s="2">
        <v>3</v>
      </c>
      <c r="AA1575" s="4">
        <v>100</v>
      </c>
      <c r="AB1575" s="4">
        <v>10</v>
      </c>
      <c r="AC1575" s="2">
        <v>3</v>
      </c>
      <c r="BU1575" s="4">
        <v>86</v>
      </c>
      <c r="BV1575" s="4">
        <v>21</v>
      </c>
      <c r="BW1575" s="2">
        <v>3</v>
      </c>
      <c r="BX1575" s="4">
        <v>70</v>
      </c>
      <c r="BY1575" s="4">
        <v>21</v>
      </c>
      <c r="BZ1575" s="2">
        <v>3</v>
      </c>
      <c r="CI1575" s="4">
        <v>74</v>
      </c>
      <c r="CJ1575" s="6">
        <v>19</v>
      </c>
      <c r="CK1575" s="2">
        <v>3</v>
      </c>
      <c r="CL1575" s="4">
        <v>29</v>
      </c>
      <c r="CM1575" s="6">
        <v>9</v>
      </c>
      <c r="CN1575" s="2">
        <v>3</v>
      </c>
      <c r="CW1575" s="4">
        <v>237</v>
      </c>
      <c r="CX1575" s="4">
        <v>60</v>
      </c>
      <c r="CY1575" s="2">
        <v>3</v>
      </c>
      <c r="CZ1575" s="4">
        <v>235</v>
      </c>
      <c r="DA1575" s="4">
        <v>70</v>
      </c>
      <c r="DB1575" s="2">
        <v>3</v>
      </c>
      <c r="ET1575" s="4">
        <v>1.48</v>
      </c>
      <c r="EU1575" s="4">
        <v>0.14799999999999999</v>
      </c>
      <c r="EV1575" s="2">
        <v>3</v>
      </c>
      <c r="EW1575" s="4">
        <v>2.36</v>
      </c>
      <c r="EX1575" s="4">
        <v>0.23599999999999999</v>
      </c>
      <c r="EY1575" s="2">
        <v>3</v>
      </c>
    </row>
    <row r="1576" spans="1:155" x14ac:dyDescent="0.25">
      <c r="A1576" s="1" t="s">
        <v>694</v>
      </c>
      <c r="B1576" s="1" t="s">
        <v>190</v>
      </c>
      <c r="C1576" s="2">
        <v>2005</v>
      </c>
      <c r="D1576" s="2" t="s">
        <v>294</v>
      </c>
      <c r="E1576" s="7">
        <v>113.5</v>
      </c>
      <c r="F1576" s="7">
        <v>41.05</v>
      </c>
      <c r="G1576" s="2">
        <v>1439</v>
      </c>
      <c r="H1576" s="2">
        <v>0</v>
      </c>
      <c r="I1576" s="2">
        <v>350</v>
      </c>
      <c r="J1576" s="2">
        <v>0.24679999999999999</v>
      </c>
      <c r="K1576" s="2" t="s">
        <v>536</v>
      </c>
      <c r="L1576" s="1" t="s">
        <v>464</v>
      </c>
      <c r="M1576" s="2" t="s">
        <v>465</v>
      </c>
      <c r="N1576" s="2">
        <v>11</v>
      </c>
      <c r="O1576" s="2" t="s">
        <v>275</v>
      </c>
      <c r="Q1576" s="4">
        <v>3.03</v>
      </c>
      <c r="R1576" s="4">
        <v>0.30299999999999999</v>
      </c>
      <c r="S1576" s="2">
        <v>3</v>
      </c>
      <c r="T1576" s="4">
        <v>3.44</v>
      </c>
      <c r="U1576" s="4">
        <v>0.34399999999999997</v>
      </c>
      <c r="V1576" s="2">
        <v>3</v>
      </c>
      <c r="X1576" s="4">
        <v>117</v>
      </c>
      <c r="Y1576" s="4">
        <v>11.700000000000001</v>
      </c>
      <c r="Z1576" s="2">
        <v>3</v>
      </c>
      <c r="AA1576" s="4">
        <v>101</v>
      </c>
      <c r="AB1576" s="4">
        <v>10.100000000000001</v>
      </c>
      <c r="AC1576" s="2">
        <v>3</v>
      </c>
      <c r="BU1576" s="4">
        <v>93</v>
      </c>
      <c r="BV1576" s="4">
        <v>27</v>
      </c>
      <c r="BW1576" s="2">
        <v>3</v>
      </c>
      <c r="BX1576" s="4">
        <v>81</v>
      </c>
      <c r="BY1576" s="4">
        <v>28</v>
      </c>
      <c r="BZ1576" s="2">
        <v>3</v>
      </c>
      <c r="CJ1576" s="4"/>
      <c r="CM1576" s="4"/>
      <c r="CW1576" s="4">
        <v>212</v>
      </c>
      <c r="CX1576" s="4">
        <v>61</v>
      </c>
      <c r="CY1576" s="2">
        <v>3</v>
      </c>
      <c r="CZ1576" s="4">
        <v>161</v>
      </c>
      <c r="DA1576" s="4">
        <v>56</v>
      </c>
      <c r="DB1576" s="2">
        <v>3</v>
      </c>
      <c r="ET1576" s="4">
        <v>2</v>
      </c>
      <c r="EU1576" s="4">
        <v>0.2</v>
      </c>
      <c r="EV1576" s="2">
        <v>3</v>
      </c>
      <c r="EW1576" s="4">
        <v>1.85</v>
      </c>
      <c r="EX1576" s="4">
        <v>0.18500000000000003</v>
      </c>
      <c r="EY1576" s="2">
        <v>3</v>
      </c>
    </row>
    <row r="1577" spans="1:155" x14ac:dyDescent="0.25">
      <c r="A1577" s="1" t="s">
        <v>694</v>
      </c>
      <c r="B1577" s="1" t="s">
        <v>190</v>
      </c>
      <c r="C1577" s="2">
        <v>2005</v>
      </c>
      <c r="D1577" s="2" t="s">
        <v>294</v>
      </c>
      <c r="E1577" s="7">
        <v>113.5</v>
      </c>
      <c r="F1577" s="7">
        <v>41.05</v>
      </c>
      <c r="G1577" s="2">
        <v>1439</v>
      </c>
      <c r="H1577" s="2">
        <v>0</v>
      </c>
      <c r="I1577" s="2">
        <v>350</v>
      </c>
      <c r="J1577" s="2">
        <v>0.24679999999999999</v>
      </c>
      <c r="K1577" s="2" t="s">
        <v>536</v>
      </c>
      <c r="L1577" s="1" t="s">
        <v>464</v>
      </c>
      <c r="M1577" s="2" t="s">
        <v>465</v>
      </c>
      <c r="N1577" s="2">
        <v>11</v>
      </c>
      <c r="O1577" s="2" t="s">
        <v>276</v>
      </c>
      <c r="Q1577" s="4">
        <v>3.03</v>
      </c>
      <c r="R1577" s="4">
        <v>0.30299999999999999</v>
      </c>
      <c r="S1577" s="2">
        <v>3</v>
      </c>
      <c r="T1577" s="4">
        <v>2.97</v>
      </c>
      <c r="U1577" s="4">
        <v>0.29699999999999999</v>
      </c>
      <c r="V1577" s="2">
        <v>3</v>
      </c>
      <c r="X1577" s="4">
        <v>117</v>
      </c>
      <c r="Y1577" s="4">
        <v>11.700000000000001</v>
      </c>
      <c r="Z1577" s="2">
        <v>3</v>
      </c>
      <c r="AA1577" s="4">
        <v>110</v>
      </c>
      <c r="AB1577" s="4">
        <v>11</v>
      </c>
      <c r="AC1577" s="2">
        <v>3</v>
      </c>
      <c r="BU1577" s="4">
        <v>93</v>
      </c>
      <c r="BV1577" s="4">
        <v>27</v>
      </c>
      <c r="BW1577" s="2">
        <v>3</v>
      </c>
      <c r="BX1577" s="4">
        <v>85</v>
      </c>
      <c r="BY1577" s="4">
        <v>32</v>
      </c>
      <c r="BZ1577" s="2">
        <v>3</v>
      </c>
      <c r="CJ1577" s="4"/>
      <c r="CM1577" s="4"/>
      <c r="CW1577" s="4">
        <v>212</v>
      </c>
      <c r="CX1577" s="4">
        <v>61</v>
      </c>
      <c r="CY1577" s="2">
        <v>3</v>
      </c>
      <c r="CZ1577" s="4">
        <v>144</v>
      </c>
      <c r="DA1577" s="4">
        <v>54</v>
      </c>
      <c r="DB1577" s="2">
        <v>3</v>
      </c>
      <c r="ET1577" s="4">
        <v>2</v>
      </c>
      <c r="EU1577" s="4">
        <v>0.2</v>
      </c>
      <c r="EV1577" s="2">
        <v>3</v>
      </c>
      <c r="EW1577" s="4">
        <v>1.44</v>
      </c>
      <c r="EX1577" s="4">
        <v>0.14399999999999999</v>
      </c>
      <c r="EY1577" s="2">
        <v>3</v>
      </c>
    </row>
    <row r="1578" spans="1:155" x14ac:dyDescent="0.25">
      <c r="A1578" s="1" t="s">
        <v>694</v>
      </c>
      <c r="B1578" s="1" t="s">
        <v>190</v>
      </c>
      <c r="C1578" s="2">
        <v>2005</v>
      </c>
      <c r="D1578" s="2" t="s">
        <v>294</v>
      </c>
      <c r="E1578" s="7">
        <v>113.5</v>
      </c>
      <c r="F1578" s="7">
        <v>41.05</v>
      </c>
      <c r="G1578" s="2">
        <v>1439</v>
      </c>
      <c r="H1578" s="2">
        <v>0</v>
      </c>
      <c r="I1578" s="2">
        <v>350</v>
      </c>
      <c r="J1578" s="2">
        <v>0.24679999999999999</v>
      </c>
      <c r="K1578" s="2" t="s">
        <v>536</v>
      </c>
      <c r="L1578" s="1" t="s">
        <v>464</v>
      </c>
      <c r="M1578" s="2" t="s">
        <v>465</v>
      </c>
      <c r="N1578" s="2">
        <v>11</v>
      </c>
      <c r="O1578" s="2" t="s">
        <v>277</v>
      </c>
      <c r="Q1578" s="4">
        <v>3.03</v>
      </c>
      <c r="R1578" s="4">
        <v>0.30299999999999999</v>
      </c>
      <c r="S1578" s="2">
        <v>3</v>
      </c>
      <c r="T1578" s="4">
        <v>2.5299999999999998</v>
      </c>
      <c r="U1578" s="4">
        <v>0.253</v>
      </c>
      <c r="V1578" s="2">
        <v>3</v>
      </c>
      <c r="X1578" s="4">
        <v>117</v>
      </c>
      <c r="Y1578" s="4">
        <v>11.700000000000001</v>
      </c>
      <c r="Z1578" s="2">
        <v>3</v>
      </c>
      <c r="AA1578" s="4">
        <v>139</v>
      </c>
      <c r="AB1578" s="4">
        <v>13.9</v>
      </c>
      <c r="AC1578" s="2">
        <v>3</v>
      </c>
      <c r="BU1578" s="4">
        <v>93</v>
      </c>
      <c r="BV1578" s="4">
        <v>27</v>
      </c>
      <c r="BW1578" s="2">
        <v>3</v>
      </c>
      <c r="BX1578" s="4">
        <v>106</v>
      </c>
      <c r="BY1578" s="4">
        <v>29</v>
      </c>
      <c r="BZ1578" s="2">
        <v>3</v>
      </c>
      <c r="CJ1578" s="4"/>
      <c r="CM1578" s="4"/>
      <c r="CW1578" s="4">
        <v>212</v>
      </c>
      <c r="CX1578" s="4">
        <v>61</v>
      </c>
      <c r="CY1578" s="2">
        <v>3</v>
      </c>
      <c r="CZ1578" s="4">
        <v>201</v>
      </c>
      <c r="DA1578" s="4">
        <v>55</v>
      </c>
      <c r="DB1578" s="2">
        <v>3</v>
      </c>
      <c r="ET1578" s="4">
        <v>2</v>
      </c>
      <c r="EU1578" s="4">
        <v>0.2</v>
      </c>
      <c r="EV1578" s="2">
        <v>3</v>
      </c>
      <c r="EW1578" s="4">
        <v>164</v>
      </c>
      <c r="EX1578" s="4">
        <v>16.400000000000002</v>
      </c>
      <c r="EY1578" s="2">
        <v>3</v>
      </c>
    </row>
    <row r="1579" spans="1:155" x14ac:dyDescent="0.25">
      <c r="A1579" s="1" t="s">
        <v>695</v>
      </c>
      <c r="B1579" s="1" t="s">
        <v>187</v>
      </c>
      <c r="C1579" s="2">
        <v>1990</v>
      </c>
      <c r="D1579" s="2" t="s">
        <v>191</v>
      </c>
      <c r="E1579" s="7">
        <v>172.7122</v>
      </c>
      <c r="F1579" s="7">
        <v>-43.603999999999999</v>
      </c>
      <c r="G1579" s="2">
        <v>199</v>
      </c>
      <c r="H1579" s="2">
        <v>11.6959</v>
      </c>
      <c r="I1579" s="2">
        <v>600</v>
      </c>
      <c r="J1579" s="2">
        <v>0.75490000000000002</v>
      </c>
      <c r="K1579" s="2" t="s">
        <v>534</v>
      </c>
      <c r="L1579" s="1" t="s">
        <v>484</v>
      </c>
      <c r="M1579" s="2" t="s">
        <v>469</v>
      </c>
      <c r="N1579" s="2">
        <v>27</v>
      </c>
      <c r="O1579" s="2" t="s">
        <v>467</v>
      </c>
      <c r="Q1579" s="4">
        <v>11.4</v>
      </c>
      <c r="R1579" s="4">
        <v>1.1399999999999999</v>
      </c>
      <c r="S1579" s="2">
        <v>7</v>
      </c>
      <c r="T1579" s="4">
        <v>3.8980000000000001</v>
      </c>
      <c r="U1579" s="4">
        <v>0.38979999999999998</v>
      </c>
      <c r="V1579" s="2">
        <v>7</v>
      </c>
      <c r="CJ1579" s="4"/>
      <c r="CM1579" s="4"/>
    </row>
    <row r="1580" spans="1:155" x14ac:dyDescent="0.25">
      <c r="A1580" s="1" t="s">
        <v>696</v>
      </c>
      <c r="B1580" s="1" t="s">
        <v>405</v>
      </c>
      <c r="C1580" s="2">
        <v>2017</v>
      </c>
      <c r="D1580" s="2" t="s">
        <v>294</v>
      </c>
      <c r="E1580" s="7">
        <v>111.896111</v>
      </c>
      <c r="F1580" s="7">
        <v>41.788055999999997</v>
      </c>
      <c r="G1580" s="2">
        <v>1450</v>
      </c>
      <c r="H1580" s="2">
        <v>3.4</v>
      </c>
      <c r="I1580" s="2">
        <v>299.39999999999998</v>
      </c>
      <c r="J1580" s="2">
        <v>0.15129999999999999</v>
      </c>
      <c r="K1580" s="2" t="s">
        <v>531</v>
      </c>
      <c r="L1580" s="1" t="s">
        <v>466</v>
      </c>
      <c r="M1580" s="2" t="s">
        <v>465</v>
      </c>
      <c r="N1580" s="2">
        <v>14</v>
      </c>
      <c r="O1580" s="2" t="s">
        <v>275</v>
      </c>
      <c r="Q1580" s="4">
        <v>17.0833333333333</v>
      </c>
      <c r="R1580" s="4">
        <v>1.68160657811312</v>
      </c>
      <c r="S1580" s="2">
        <v>3</v>
      </c>
      <c r="T1580" s="4">
        <v>14.4444444444444</v>
      </c>
      <c r="U1580" s="4">
        <v>1.4433333333334484</v>
      </c>
      <c r="V1580" s="2">
        <v>3</v>
      </c>
      <c r="X1580" s="4">
        <v>42.200966996005903</v>
      </c>
      <c r="Y1580" s="4">
        <v>9.513802816901455</v>
      </c>
      <c r="Z1580" s="2">
        <v>3</v>
      </c>
      <c r="AA1580" s="4">
        <v>49.274752995585501</v>
      </c>
      <c r="AB1580" s="4">
        <v>10.245633802816767</v>
      </c>
      <c r="AC1580" s="2">
        <v>3</v>
      </c>
      <c r="CJ1580" s="4"/>
      <c r="CM1580" s="4"/>
    </row>
    <row r="1581" spans="1:155" x14ac:dyDescent="0.25">
      <c r="A1581" s="1" t="s">
        <v>696</v>
      </c>
      <c r="B1581" s="1" t="s">
        <v>405</v>
      </c>
      <c r="C1581" s="2">
        <v>2017</v>
      </c>
      <c r="D1581" s="2" t="s">
        <v>294</v>
      </c>
      <c r="E1581" s="7">
        <v>111.896111</v>
      </c>
      <c r="F1581" s="7">
        <v>41.788055999999997</v>
      </c>
      <c r="G1581" s="2">
        <v>1450</v>
      </c>
      <c r="H1581" s="2">
        <v>3.4</v>
      </c>
      <c r="I1581" s="2">
        <v>299.39999999999998</v>
      </c>
      <c r="J1581" s="2">
        <v>0.15129999999999999</v>
      </c>
      <c r="K1581" s="2" t="s">
        <v>531</v>
      </c>
      <c r="L1581" s="1" t="s">
        <v>466</v>
      </c>
      <c r="M1581" s="2" t="s">
        <v>465</v>
      </c>
      <c r="N1581" s="2">
        <v>14</v>
      </c>
      <c r="O1581" s="2" t="s">
        <v>276</v>
      </c>
      <c r="Q1581" s="4">
        <v>17.0833333333333</v>
      </c>
      <c r="R1581" s="4">
        <v>1.68160657811312</v>
      </c>
      <c r="S1581" s="2">
        <v>3</v>
      </c>
      <c r="T1581" s="4">
        <v>11.25</v>
      </c>
      <c r="U1581" s="4">
        <v>0.96222222222229881</v>
      </c>
      <c r="V1581" s="2">
        <v>3</v>
      </c>
      <c r="X1581" s="4">
        <v>42.200966996005903</v>
      </c>
      <c r="Y1581" s="4">
        <v>9.513802816901455</v>
      </c>
      <c r="Z1581" s="2">
        <v>3</v>
      </c>
      <c r="AA1581" s="4">
        <v>25.085137691822599</v>
      </c>
      <c r="AB1581" s="4">
        <v>4.3946268656716088</v>
      </c>
      <c r="AC1581" s="2">
        <v>3</v>
      </c>
      <c r="CJ1581" s="4"/>
      <c r="CM1581" s="4"/>
    </row>
    <row r="1582" spans="1:155" x14ac:dyDescent="0.25">
      <c r="A1582" s="1" t="s">
        <v>696</v>
      </c>
      <c r="B1582" s="1" t="s">
        <v>405</v>
      </c>
      <c r="C1582" s="2">
        <v>2017</v>
      </c>
      <c r="D1582" s="2" t="s">
        <v>294</v>
      </c>
      <c r="E1582" s="7">
        <v>111.896111</v>
      </c>
      <c r="F1582" s="7">
        <v>41.788055999999997</v>
      </c>
      <c r="G1582" s="2">
        <v>1450</v>
      </c>
      <c r="H1582" s="2">
        <v>3.4</v>
      </c>
      <c r="I1582" s="2">
        <v>299.39999999999998</v>
      </c>
      <c r="J1582" s="2">
        <v>0.15129999999999999</v>
      </c>
      <c r="K1582" s="2" t="s">
        <v>531</v>
      </c>
      <c r="L1582" s="1" t="s">
        <v>466</v>
      </c>
      <c r="M1582" s="2" t="s">
        <v>465</v>
      </c>
      <c r="N1582" s="2">
        <v>14</v>
      </c>
      <c r="O1582" s="2" t="s">
        <v>277</v>
      </c>
      <c r="Q1582" s="4">
        <v>17.0833333333333</v>
      </c>
      <c r="R1582" s="4">
        <v>1.68160657811312</v>
      </c>
      <c r="S1582" s="2">
        <v>3</v>
      </c>
      <c r="T1582" s="4">
        <v>7.0833333333333304</v>
      </c>
      <c r="U1582" s="4">
        <v>0.96222222222222953</v>
      </c>
      <c r="V1582" s="2">
        <v>3</v>
      </c>
      <c r="X1582" s="4">
        <v>42.200966996005903</v>
      </c>
      <c r="Y1582" s="4">
        <v>9.513802816901455</v>
      </c>
      <c r="Z1582" s="2">
        <v>3</v>
      </c>
      <c r="AA1582" s="4">
        <v>12.3039730922851</v>
      </c>
      <c r="AB1582" s="4">
        <v>5.1228169014083837</v>
      </c>
      <c r="AC1582" s="2">
        <v>3</v>
      </c>
      <c r="CJ1582" s="4"/>
      <c r="CM1582" s="4"/>
    </row>
    <row r="1583" spans="1:155" x14ac:dyDescent="0.25">
      <c r="A1583" s="1" t="s">
        <v>584</v>
      </c>
      <c r="B1583" s="1" t="s">
        <v>163</v>
      </c>
      <c r="C1583" s="2">
        <v>2018</v>
      </c>
      <c r="D1583" s="2" t="s">
        <v>294</v>
      </c>
      <c r="E1583" s="7">
        <v>113.216667</v>
      </c>
      <c r="F1583" s="7">
        <v>43.033332999999999</v>
      </c>
      <c r="G1583" s="2">
        <v>1212</v>
      </c>
      <c r="H1583" s="2">
        <v>-0.53</v>
      </c>
      <c r="I1583" s="2">
        <v>266.39999999999998</v>
      </c>
      <c r="J1583" s="2">
        <v>0.1285</v>
      </c>
      <c r="K1583" s="2" t="s">
        <v>531</v>
      </c>
      <c r="L1583" s="1" t="s">
        <v>463</v>
      </c>
      <c r="M1583" s="2" t="s">
        <v>465</v>
      </c>
      <c r="N1583" s="2">
        <v>17</v>
      </c>
      <c r="O1583" s="2" t="s">
        <v>467</v>
      </c>
      <c r="Q1583" s="4">
        <v>73.75</v>
      </c>
      <c r="R1583" s="4">
        <v>7.375</v>
      </c>
      <c r="S1583" s="2">
        <v>3</v>
      </c>
      <c r="T1583" s="4">
        <v>17.09</v>
      </c>
      <c r="U1583" s="4">
        <v>1.7090000000000001</v>
      </c>
      <c r="V1583" s="2">
        <v>3</v>
      </c>
      <c r="X1583" s="4">
        <v>1.07</v>
      </c>
      <c r="Y1583" s="4">
        <v>0.107</v>
      </c>
      <c r="Z1583" s="2">
        <v>3</v>
      </c>
      <c r="AA1583" s="4">
        <v>0.11</v>
      </c>
      <c r="AB1583" s="4">
        <v>1.0999999999999999E-2</v>
      </c>
      <c r="AC1583" s="2">
        <v>3</v>
      </c>
      <c r="AE1583" s="4">
        <v>27.06</v>
      </c>
      <c r="AF1583" s="4">
        <v>2.706</v>
      </c>
      <c r="AG1583" s="2">
        <v>3</v>
      </c>
      <c r="AH1583" s="4">
        <v>9.64</v>
      </c>
      <c r="AI1583" s="4">
        <v>0.96399999999999997</v>
      </c>
      <c r="AJ1583" s="2">
        <v>3</v>
      </c>
      <c r="AL1583" s="4">
        <v>6.8</v>
      </c>
      <c r="AM1583" s="4">
        <v>0.68</v>
      </c>
      <c r="AN1583" s="2">
        <v>3</v>
      </c>
      <c r="AO1583" s="4">
        <v>4.6100000000000003</v>
      </c>
      <c r="AP1583" s="4">
        <v>0.46100000000000002</v>
      </c>
      <c r="AQ1583" s="2">
        <v>3</v>
      </c>
      <c r="AS1583" s="4">
        <v>0.11</v>
      </c>
      <c r="AT1583" s="4">
        <v>1.0999999999999999E-2</v>
      </c>
      <c r="AU1583" s="2">
        <v>3</v>
      </c>
      <c r="AV1583" s="4">
        <v>0.02</v>
      </c>
      <c r="AW1583" s="4">
        <v>2E-3</v>
      </c>
      <c r="AX1583" s="2">
        <v>3</v>
      </c>
      <c r="BG1583" s="4">
        <v>4.8</v>
      </c>
      <c r="BH1583" s="4">
        <v>0.48</v>
      </c>
      <c r="BI1583" s="2">
        <v>3</v>
      </c>
      <c r="BJ1583" s="4">
        <v>4.2699999999999996</v>
      </c>
      <c r="BK1583" s="4">
        <v>0.42699999999999999</v>
      </c>
      <c r="BL1583" s="2">
        <v>3</v>
      </c>
      <c r="BU1583" s="4">
        <v>11.96</v>
      </c>
      <c r="BV1583" s="4">
        <v>1.196</v>
      </c>
      <c r="BW1583" s="2">
        <v>3</v>
      </c>
      <c r="BX1583" s="4">
        <v>2.97</v>
      </c>
      <c r="BY1583" s="4">
        <v>0.29699999999999999</v>
      </c>
      <c r="BZ1583" s="2">
        <v>3</v>
      </c>
      <c r="CB1583" s="4">
        <v>1.98</v>
      </c>
      <c r="CC1583" s="4">
        <v>0.19800000000000001</v>
      </c>
      <c r="CD1583" s="2">
        <v>3</v>
      </c>
      <c r="CE1583" s="4">
        <v>1.58</v>
      </c>
      <c r="CF1583" s="4">
        <v>0.13800000000000001</v>
      </c>
      <c r="CG1583" s="2">
        <v>3</v>
      </c>
      <c r="CI1583" s="4">
        <v>0.64</v>
      </c>
      <c r="CJ1583" s="6">
        <v>6.4000000000000001E-2</v>
      </c>
      <c r="CK1583" s="2">
        <v>3</v>
      </c>
      <c r="CL1583" s="4">
        <v>0.03</v>
      </c>
      <c r="CM1583" s="6">
        <v>3.0000000000000001E-3</v>
      </c>
      <c r="CN1583" s="2">
        <v>3</v>
      </c>
      <c r="CP1583" s="4">
        <v>1.51</v>
      </c>
      <c r="CQ1583" s="4">
        <v>0.13100000000000001</v>
      </c>
      <c r="CR1583" s="2">
        <v>3</v>
      </c>
      <c r="CS1583" s="4">
        <v>0.45</v>
      </c>
      <c r="CT1583" s="4">
        <v>4.4999999999999998E-2</v>
      </c>
      <c r="CU1583" s="2">
        <v>3</v>
      </c>
    </row>
    <row r="1584" spans="1:155" x14ac:dyDescent="0.25">
      <c r="A1584" s="1" t="s">
        <v>584</v>
      </c>
      <c r="B1584" s="1" t="s">
        <v>163</v>
      </c>
      <c r="C1584" s="2">
        <v>2018</v>
      </c>
      <c r="D1584" s="2" t="s">
        <v>294</v>
      </c>
      <c r="E1584" s="7">
        <v>113.216667</v>
      </c>
      <c r="F1584" s="7">
        <v>43.033332999999999</v>
      </c>
      <c r="G1584" s="2">
        <v>1212</v>
      </c>
      <c r="H1584" s="2">
        <v>-0.53</v>
      </c>
      <c r="I1584" s="2">
        <v>266.39999999999998</v>
      </c>
      <c r="J1584" s="2">
        <v>0.1285</v>
      </c>
      <c r="K1584" s="2" t="s">
        <v>531</v>
      </c>
      <c r="L1584" s="1" t="s">
        <v>464</v>
      </c>
      <c r="M1584" s="2" t="s">
        <v>465</v>
      </c>
      <c r="N1584" s="2">
        <v>17</v>
      </c>
      <c r="O1584" s="2" t="s">
        <v>467</v>
      </c>
      <c r="Q1584" s="4">
        <v>63.11</v>
      </c>
      <c r="R1584" s="4">
        <v>6.3109999999999999</v>
      </c>
      <c r="S1584" s="2">
        <v>3</v>
      </c>
      <c r="T1584" s="4">
        <v>23.89</v>
      </c>
      <c r="U1584" s="4">
        <v>2.3889999999999998</v>
      </c>
      <c r="V1584" s="2">
        <v>3</v>
      </c>
      <c r="X1584" s="4">
        <v>1.5</v>
      </c>
      <c r="Y1584" s="4">
        <v>0.13</v>
      </c>
      <c r="Z1584" s="2">
        <v>3</v>
      </c>
      <c r="AA1584" s="4">
        <v>0.31</v>
      </c>
      <c r="AB1584" s="4">
        <v>3.1E-2</v>
      </c>
      <c r="AC1584" s="2">
        <v>3</v>
      </c>
      <c r="AE1584" s="4">
        <v>26.35</v>
      </c>
      <c r="AF1584" s="4">
        <v>2.6349999999999998</v>
      </c>
      <c r="AG1584" s="2">
        <v>3</v>
      </c>
      <c r="AH1584" s="4">
        <v>13.37</v>
      </c>
      <c r="AI1584" s="4">
        <v>1.337</v>
      </c>
      <c r="AJ1584" s="2">
        <v>3</v>
      </c>
      <c r="AL1584" s="4">
        <v>8.9</v>
      </c>
      <c r="AM1584" s="4">
        <v>0.89</v>
      </c>
      <c r="AN1584" s="2">
        <v>3</v>
      </c>
      <c r="AO1584" s="4">
        <v>5.41</v>
      </c>
      <c r="AP1584" s="4">
        <v>0.54100000000000004</v>
      </c>
      <c r="AQ1584" s="2">
        <v>3</v>
      </c>
      <c r="AS1584" s="4">
        <v>0.13</v>
      </c>
      <c r="AT1584" s="4">
        <v>1.2999999999999999E-2</v>
      </c>
      <c r="AU1584" s="2">
        <v>3</v>
      </c>
      <c r="AV1584" s="4">
        <v>0.04</v>
      </c>
      <c r="AW1584" s="4">
        <v>4.0000000000000001E-3</v>
      </c>
      <c r="AX1584" s="2">
        <v>3</v>
      </c>
      <c r="BG1584" s="4">
        <v>5.53</v>
      </c>
      <c r="BH1584" s="4">
        <v>0.55300000000000005</v>
      </c>
      <c r="BI1584" s="2">
        <v>3</v>
      </c>
      <c r="BJ1584" s="4">
        <v>4.8</v>
      </c>
      <c r="BK1584" s="4">
        <v>0.48</v>
      </c>
      <c r="BL1584" s="2">
        <v>3</v>
      </c>
      <c r="BU1584" s="4">
        <v>14.77</v>
      </c>
      <c r="BV1584" s="4">
        <v>1.4770000000000001</v>
      </c>
      <c r="BW1584" s="2">
        <v>3</v>
      </c>
      <c r="BX1584" s="4">
        <v>4.67</v>
      </c>
      <c r="BY1584" s="4">
        <v>0.46700000000000003</v>
      </c>
      <c r="BZ1584" s="2">
        <v>3</v>
      </c>
      <c r="CB1584" s="4">
        <v>2.02</v>
      </c>
      <c r="CC1584" s="4">
        <v>0.20200000000000001</v>
      </c>
      <c r="CD1584" s="2">
        <v>3</v>
      </c>
      <c r="CE1584" s="4">
        <v>1.46</v>
      </c>
      <c r="CF1584" s="4">
        <v>0.14599999999999999</v>
      </c>
      <c r="CG1584" s="2">
        <v>3</v>
      </c>
      <c r="CI1584" s="4">
        <v>0.65</v>
      </c>
      <c r="CJ1584" s="6">
        <v>6.5000000000000002E-2</v>
      </c>
      <c r="CK1584" s="2">
        <v>3</v>
      </c>
      <c r="CL1584" s="4">
        <v>0.09</v>
      </c>
      <c r="CM1584" s="6">
        <v>8.9999999999999993E-3</v>
      </c>
      <c r="CN1584" s="2">
        <v>3</v>
      </c>
      <c r="CP1584" s="4">
        <v>0.76</v>
      </c>
      <c r="CQ1584" s="4">
        <v>7.5999999999999998E-2</v>
      </c>
      <c r="CR1584" s="2">
        <v>3</v>
      </c>
      <c r="CS1584" s="4">
        <v>0.45</v>
      </c>
      <c r="CT1584" s="4">
        <v>4.4999999999999998E-2</v>
      </c>
      <c r="CU1584" s="2">
        <v>3</v>
      </c>
    </row>
    <row r="1585" spans="1:106" x14ac:dyDescent="0.25">
      <c r="A1585" s="1" t="s">
        <v>697</v>
      </c>
      <c r="B1585" s="1" t="s">
        <v>192</v>
      </c>
      <c r="C1585" s="2">
        <v>2019</v>
      </c>
      <c r="D1585" s="2" t="s">
        <v>294</v>
      </c>
      <c r="E1585" s="7">
        <v>112.788028</v>
      </c>
      <c r="F1585" s="7">
        <v>42.273944</v>
      </c>
      <c r="G1585" s="2">
        <v>1130</v>
      </c>
      <c r="H1585" s="2">
        <v>5.8</v>
      </c>
      <c r="I1585" s="2">
        <v>183</v>
      </c>
      <c r="J1585" s="2">
        <v>0.14849999999999999</v>
      </c>
      <c r="K1585" s="2" t="s">
        <v>531</v>
      </c>
      <c r="L1585" s="1" t="s">
        <v>466</v>
      </c>
      <c r="M1585" s="2" t="s">
        <v>465</v>
      </c>
      <c r="N1585" s="2">
        <v>6</v>
      </c>
      <c r="O1585" s="2" t="s">
        <v>276</v>
      </c>
      <c r="Q1585" s="4">
        <v>69.599999999999994</v>
      </c>
      <c r="R1585" s="4">
        <v>1.75</v>
      </c>
      <c r="S1585" s="2">
        <v>3</v>
      </c>
      <c r="T1585" s="4">
        <v>70.8</v>
      </c>
      <c r="U1585" s="4">
        <v>4.66</v>
      </c>
      <c r="V1585" s="2">
        <v>3</v>
      </c>
      <c r="X1585" s="4">
        <v>35.294117647058798</v>
      </c>
      <c r="Y1585" s="4">
        <v>5.6035294117647778</v>
      </c>
      <c r="Z1585" s="2">
        <v>3</v>
      </c>
      <c r="AA1585" s="4">
        <v>9.1176470588235308</v>
      </c>
      <c r="AB1585" s="4">
        <v>3.5658823529411854</v>
      </c>
      <c r="AC1585" s="2">
        <v>3</v>
      </c>
      <c r="CJ1585" s="4"/>
      <c r="CM1585" s="4"/>
    </row>
    <row r="1586" spans="1:106" x14ac:dyDescent="0.25">
      <c r="A1586" s="1" t="s">
        <v>697</v>
      </c>
      <c r="B1586" s="1" t="s">
        <v>192</v>
      </c>
      <c r="C1586" s="2">
        <v>2019</v>
      </c>
      <c r="D1586" s="2" t="s">
        <v>294</v>
      </c>
      <c r="E1586" s="7">
        <v>112.788028</v>
      </c>
      <c r="F1586" s="7">
        <v>42.273944</v>
      </c>
      <c r="G1586" s="2">
        <v>1130</v>
      </c>
      <c r="H1586" s="2">
        <v>5.8</v>
      </c>
      <c r="I1586" s="2">
        <v>183</v>
      </c>
      <c r="J1586" s="2">
        <v>0.14849999999999999</v>
      </c>
      <c r="K1586" s="2" t="s">
        <v>531</v>
      </c>
      <c r="L1586" s="1" t="s">
        <v>466</v>
      </c>
      <c r="M1586" s="2" t="s">
        <v>465</v>
      </c>
      <c r="N1586" s="2">
        <v>6</v>
      </c>
      <c r="O1586" s="2" t="s">
        <v>277</v>
      </c>
      <c r="Q1586" s="4">
        <v>69.599999999999994</v>
      </c>
      <c r="R1586" s="4">
        <v>1.75</v>
      </c>
      <c r="S1586" s="2">
        <v>3</v>
      </c>
      <c r="T1586" s="4">
        <v>48.6</v>
      </c>
      <c r="U1586" s="4">
        <v>1.91</v>
      </c>
      <c r="V1586" s="2">
        <v>3</v>
      </c>
      <c r="X1586" s="4">
        <v>35.294117647058798</v>
      </c>
      <c r="Y1586" s="4">
        <v>5.6035294117647778</v>
      </c>
      <c r="Z1586" s="2">
        <v>3</v>
      </c>
      <c r="AA1586" s="4">
        <v>4.1176470588235299</v>
      </c>
      <c r="AB1586" s="4">
        <v>1.5282352941176462</v>
      </c>
      <c r="AC1586" s="2">
        <v>3</v>
      </c>
      <c r="CJ1586" s="4"/>
      <c r="CM1586" s="4"/>
    </row>
    <row r="1587" spans="1:106" x14ac:dyDescent="0.25">
      <c r="A1587" s="1" t="s">
        <v>698</v>
      </c>
      <c r="B1587" s="1" t="s">
        <v>193</v>
      </c>
      <c r="C1587" s="2">
        <v>2004</v>
      </c>
      <c r="D1587" s="2" t="s">
        <v>194</v>
      </c>
      <c r="E1587" s="7">
        <v>123.733333</v>
      </c>
      <c r="F1587" s="7">
        <v>44.683332999999998</v>
      </c>
      <c r="G1587" s="2">
        <v>145</v>
      </c>
      <c r="H1587" s="2">
        <v>5.8589200000000003</v>
      </c>
      <c r="I1587" s="2">
        <v>439</v>
      </c>
      <c r="J1587" s="2">
        <v>0.33250000000000002</v>
      </c>
      <c r="K1587" s="2" t="s">
        <v>536</v>
      </c>
      <c r="L1587" s="1" t="s">
        <v>463</v>
      </c>
      <c r="M1587" s="2" t="s">
        <v>465</v>
      </c>
      <c r="N1587" s="2" t="s">
        <v>468</v>
      </c>
      <c r="O1587" s="2" t="s">
        <v>275</v>
      </c>
      <c r="BU1587" s="4">
        <v>21.68</v>
      </c>
      <c r="BV1587" s="4">
        <v>1.98</v>
      </c>
      <c r="BW1587" s="2">
        <v>6</v>
      </c>
      <c r="BX1587" s="4">
        <v>20.170000000000002</v>
      </c>
      <c r="BY1587" s="4">
        <v>2.0299999999999998</v>
      </c>
      <c r="BZ1587" s="2">
        <v>6</v>
      </c>
      <c r="CI1587" s="4">
        <v>24.79</v>
      </c>
      <c r="CJ1587" s="6">
        <v>2.12</v>
      </c>
      <c r="CK1587" s="2">
        <v>6</v>
      </c>
      <c r="CL1587" s="4">
        <v>22.99</v>
      </c>
      <c r="CM1587" s="6">
        <v>1.83</v>
      </c>
      <c r="CN1587" s="2">
        <v>6</v>
      </c>
      <c r="CW1587" s="4">
        <v>9364</v>
      </c>
      <c r="CX1587" s="4">
        <v>892</v>
      </c>
      <c r="CY1587" s="2">
        <v>6</v>
      </c>
      <c r="CZ1587" s="4">
        <v>8801</v>
      </c>
      <c r="DA1587" s="4">
        <v>767</v>
      </c>
      <c r="DB1587" s="2">
        <v>6</v>
      </c>
    </row>
    <row r="1588" spans="1:106" x14ac:dyDescent="0.25">
      <c r="A1588" s="1" t="s">
        <v>698</v>
      </c>
      <c r="B1588" s="1" t="s">
        <v>193</v>
      </c>
      <c r="C1588" s="2">
        <v>2004</v>
      </c>
      <c r="D1588" s="2" t="s">
        <v>194</v>
      </c>
      <c r="E1588" s="7">
        <v>123.733333</v>
      </c>
      <c r="F1588" s="7">
        <v>44.683332999999998</v>
      </c>
      <c r="G1588" s="2">
        <v>145</v>
      </c>
      <c r="H1588" s="2">
        <v>5.8589200000000003</v>
      </c>
      <c r="I1588" s="2">
        <v>439</v>
      </c>
      <c r="J1588" s="2">
        <v>0.33250000000000002</v>
      </c>
      <c r="K1588" s="2" t="s">
        <v>536</v>
      </c>
      <c r="L1588" s="1" t="s">
        <v>463</v>
      </c>
      <c r="M1588" s="2" t="s">
        <v>465</v>
      </c>
      <c r="N1588" s="2" t="s">
        <v>468</v>
      </c>
      <c r="O1588" s="2" t="s">
        <v>276</v>
      </c>
      <c r="BU1588" s="4">
        <v>21.68</v>
      </c>
      <c r="BV1588" s="4">
        <v>1.98</v>
      </c>
      <c r="BW1588" s="2">
        <v>6</v>
      </c>
      <c r="BX1588" s="4">
        <v>18.649999999999999</v>
      </c>
      <c r="BY1588" s="4">
        <v>2</v>
      </c>
      <c r="BZ1588" s="2">
        <v>6</v>
      </c>
      <c r="CI1588" s="4">
        <v>24.79</v>
      </c>
      <c r="CJ1588" s="6">
        <v>2.12</v>
      </c>
      <c r="CK1588" s="2">
        <v>6</v>
      </c>
      <c r="CL1588" s="4">
        <v>20.88</v>
      </c>
      <c r="CM1588" s="6">
        <v>2.0499999999999998</v>
      </c>
      <c r="CN1588" s="2">
        <v>6</v>
      </c>
      <c r="CW1588" s="4">
        <v>9364</v>
      </c>
      <c r="CX1588" s="4">
        <v>892</v>
      </c>
      <c r="CY1588" s="2">
        <v>6</v>
      </c>
      <c r="CZ1588" s="4">
        <v>8675</v>
      </c>
      <c r="DA1588" s="4">
        <v>813</v>
      </c>
      <c r="DB1588" s="2">
        <v>6</v>
      </c>
    </row>
    <row r="1589" spans="1:106" x14ac:dyDescent="0.25">
      <c r="A1589" s="1" t="s">
        <v>698</v>
      </c>
      <c r="B1589" s="1" t="s">
        <v>193</v>
      </c>
      <c r="C1589" s="2">
        <v>2004</v>
      </c>
      <c r="D1589" s="2" t="s">
        <v>194</v>
      </c>
      <c r="E1589" s="7">
        <v>123.733333</v>
      </c>
      <c r="F1589" s="7">
        <v>44.683332999999998</v>
      </c>
      <c r="G1589" s="2">
        <v>145</v>
      </c>
      <c r="H1589" s="2">
        <v>5.8589200000000003</v>
      </c>
      <c r="I1589" s="2">
        <v>439</v>
      </c>
      <c r="J1589" s="2">
        <v>0.33250000000000002</v>
      </c>
      <c r="K1589" s="2" t="s">
        <v>536</v>
      </c>
      <c r="L1589" s="1" t="s">
        <v>463</v>
      </c>
      <c r="M1589" s="2" t="s">
        <v>465</v>
      </c>
      <c r="N1589" s="2" t="s">
        <v>468</v>
      </c>
      <c r="O1589" s="2" t="s">
        <v>277</v>
      </c>
      <c r="BU1589" s="4">
        <v>21.68</v>
      </c>
      <c r="BV1589" s="4">
        <v>1.98</v>
      </c>
      <c r="BW1589" s="2">
        <v>6</v>
      </c>
      <c r="BX1589" s="4">
        <v>10.17</v>
      </c>
      <c r="BY1589" s="4">
        <v>1.35</v>
      </c>
      <c r="BZ1589" s="2">
        <v>6</v>
      </c>
      <c r="CI1589" s="4">
        <v>24.79</v>
      </c>
      <c r="CJ1589" s="6">
        <v>2.12</v>
      </c>
      <c r="CK1589" s="2">
        <v>6</v>
      </c>
      <c r="CL1589" s="4">
        <v>11.82</v>
      </c>
      <c r="CM1589" s="6">
        <v>1.37</v>
      </c>
      <c r="CN1589" s="2">
        <v>6</v>
      </c>
      <c r="CW1589" s="4">
        <v>9364</v>
      </c>
      <c r="CX1589" s="4">
        <v>892</v>
      </c>
      <c r="CY1589" s="2">
        <v>6</v>
      </c>
      <c r="CZ1589" s="4">
        <v>7677</v>
      </c>
      <c r="DA1589" s="4">
        <v>659</v>
      </c>
      <c r="DB1589" s="2">
        <v>6</v>
      </c>
    </row>
    <row r="1590" spans="1:106" x14ac:dyDescent="0.25">
      <c r="A1590" s="1" t="s">
        <v>585</v>
      </c>
      <c r="B1590" s="1" t="s">
        <v>166</v>
      </c>
      <c r="C1590" s="2">
        <v>2002</v>
      </c>
      <c r="D1590" s="2" t="s">
        <v>195</v>
      </c>
      <c r="E1590" s="7">
        <v>-138.26666700000001</v>
      </c>
      <c r="F1590" s="7">
        <v>61.216667000000001</v>
      </c>
      <c r="G1590" s="2">
        <v>1900</v>
      </c>
      <c r="H1590" s="2">
        <v>-5</v>
      </c>
      <c r="I1590" s="2">
        <v>439</v>
      </c>
      <c r="J1590" s="2">
        <v>0.64370000000000005</v>
      </c>
      <c r="K1590" s="2" t="s">
        <v>532</v>
      </c>
      <c r="L1590" s="1" t="s">
        <v>461</v>
      </c>
      <c r="M1590" s="2" t="s">
        <v>471</v>
      </c>
      <c r="N1590" s="2" t="s">
        <v>468</v>
      </c>
      <c r="O1590" s="2" t="s">
        <v>467</v>
      </c>
      <c r="AE1590" s="4">
        <v>24.426177602043499</v>
      </c>
      <c r="AF1590" s="4">
        <v>1.32333685651376</v>
      </c>
      <c r="AG1590" s="2">
        <v>3</v>
      </c>
      <c r="AH1590" s="4">
        <v>23.8914594693812</v>
      </c>
      <c r="AI1590" s="4">
        <v>6.0860090093535337</v>
      </c>
      <c r="AJ1590" s="2">
        <v>3</v>
      </c>
      <c r="CJ1590" s="4"/>
      <c r="CM1590" s="4"/>
    </row>
    <row r="1591" spans="1:106" x14ac:dyDescent="0.25">
      <c r="A1591" s="1" t="s">
        <v>585</v>
      </c>
      <c r="B1591" s="1" t="s">
        <v>166</v>
      </c>
      <c r="C1591" s="2">
        <v>2002</v>
      </c>
      <c r="D1591" s="2" t="s">
        <v>195</v>
      </c>
      <c r="E1591" s="7">
        <v>-138.26666700000001</v>
      </c>
      <c r="F1591" s="7">
        <v>61.216667000000001</v>
      </c>
      <c r="G1591" s="2">
        <v>1900</v>
      </c>
      <c r="H1591" s="2">
        <v>-5</v>
      </c>
      <c r="I1591" s="2">
        <v>439</v>
      </c>
      <c r="J1591" s="2">
        <v>0.64370000000000005</v>
      </c>
      <c r="K1591" s="2" t="s">
        <v>532</v>
      </c>
      <c r="L1591" s="1" t="s">
        <v>461</v>
      </c>
      <c r="M1591" s="2" t="s">
        <v>471</v>
      </c>
      <c r="N1591" s="2" t="s">
        <v>468</v>
      </c>
      <c r="O1591" s="2" t="s">
        <v>467</v>
      </c>
      <c r="AE1591" s="4">
        <v>29.4731899076885</v>
      </c>
      <c r="AF1591" s="4">
        <v>1.0584363494527866</v>
      </c>
      <c r="AG1591" s="2">
        <v>3</v>
      </c>
      <c r="AH1591" s="4">
        <v>21.299473052243499</v>
      </c>
      <c r="AI1591" s="4">
        <v>3.9691363104479604</v>
      </c>
      <c r="AJ1591" s="2">
        <v>3</v>
      </c>
      <c r="CJ1591" s="4"/>
      <c r="CM1591" s="4"/>
    </row>
    <row r="1592" spans="1:106" x14ac:dyDescent="0.25">
      <c r="A1592" s="1" t="s">
        <v>585</v>
      </c>
      <c r="B1592" s="1" t="s">
        <v>166</v>
      </c>
      <c r="C1592" s="2">
        <v>2002</v>
      </c>
      <c r="D1592" s="2" t="s">
        <v>195</v>
      </c>
      <c r="E1592" s="7">
        <v>-138.26666700000001</v>
      </c>
      <c r="F1592" s="7">
        <v>61.216667000000001</v>
      </c>
      <c r="G1592" s="2">
        <v>1900</v>
      </c>
      <c r="H1592" s="2">
        <v>-5</v>
      </c>
      <c r="I1592" s="2">
        <v>250</v>
      </c>
      <c r="J1592" s="2">
        <v>0.64370000000000005</v>
      </c>
      <c r="K1592" s="2" t="s">
        <v>532</v>
      </c>
      <c r="L1592" s="1" t="s">
        <v>461</v>
      </c>
      <c r="M1592" s="2" t="s">
        <v>471</v>
      </c>
      <c r="N1592" s="2" t="s">
        <v>468</v>
      </c>
      <c r="O1592" s="2" t="s">
        <v>467</v>
      </c>
      <c r="AE1592" s="4">
        <v>27.7213065856998</v>
      </c>
      <c r="AF1592" s="4">
        <v>1.05872776913239</v>
      </c>
      <c r="AG1592" s="2">
        <v>3</v>
      </c>
      <c r="AH1592" s="4">
        <v>23.749114743065199</v>
      </c>
      <c r="AI1592" s="4">
        <v>2.5137863299502907</v>
      </c>
      <c r="AJ1592" s="2">
        <v>3</v>
      </c>
      <c r="CJ1592" s="4"/>
      <c r="CM1592" s="4"/>
    </row>
    <row r="1593" spans="1:106" x14ac:dyDescent="0.25">
      <c r="A1593" s="1" t="s">
        <v>585</v>
      </c>
      <c r="B1593" s="1" t="s">
        <v>166</v>
      </c>
      <c r="C1593" s="2">
        <v>2002</v>
      </c>
      <c r="D1593" s="2" t="s">
        <v>195</v>
      </c>
      <c r="E1593" s="7">
        <v>-138.26666700000001</v>
      </c>
      <c r="F1593" s="7">
        <v>61.216667000000001</v>
      </c>
      <c r="G1593" s="2">
        <v>1900</v>
      </c>
      <c r="H1593" s="2">
        <v>-5</v>
      </c>
      <c r="I1593" s="2">
        <v>250</v>
      </c>
      <c r="J1593" s="2">
        <v>0.64370000000000005</v>
      </c>
      <c r="K1593" s="2" t="s">
        <v>532</v>
      </c>
      <c r="L1593" s="1" t="s">
        <v>461</v>
      </c>
      <c r="M1593" s="2" t="s">
        <v>471</v>
      </c>
      <c r="N1593" s="2" t="s">
        <v>468</v>
      </c>
      <c r="O1593" s="2" t="s">
        <v>467</v>
      </c>
      <c r="AE1593" s="4">
        <v>21.386293239925699</v>
      </c>
      <c r="AF1593" s="4">
        <v>1.5876545241791831</v>
      </c>
      <c r="AG1593" s="2">
        <v>3</v>
      </c>
      <c r="AH1593" s="4">
        <v>19.7057505372726</v>
      </c>
      <c r="AI1593" s="4">
        <v>4.4986459048739578</v>
      </c>
      <c r="AJ1593" s="2">
        <v>3</v>
      </c>
      <c r="CJ1593" s="4"/>
      <c r="CM1593" s="4"/>
    </row>
    <row r="1594" spans="1:106" x14ac:dyDescent="0.25">
      <c r="A1594" s="1" t="s">
        <v>585</v>
      </c>
      <c r="B1594" s="1" t="s">
        <v>166</v>
      </c>
      <c r="C1594" s="2">
        <v>2002</v>
      </c>
      <c r="D1594" s="2" t="s">
        <v>195</v>
      </c>
      <c r="E1594" s="7">
        <v>-138.26666700000001</v>
      </c>
      <c r="F1594" s="7">
        <v>61.216667000000001</v>
      </c>
      <c r="G1594" s="2">
        <v>1900</v>
      </c>
      <c r="H1594" s="2">
        <v>-5</v>
      </c>
      <c r="I1594" s="2">
        <v>250</v>
      </c>
      <c r="J1594" s="2">
        <v>0.64370000000000005</v>
      </c>
      <c r="K1594" s="2" t="s">
        <v>532</v>
      </c>
      <c r="L1594" s="1" t="s">
        <v>461</v>
      </c>
      <c r="M1594" s="2" t="s">
        <v>471</v>
      </c>
      <c r="N1594" s="2" t="s">
        <v>468</v>
      </c>
      <c r="O1594" s="2" t="s">
        <v>467</v>
      </c>
      <c r="AE1594" s="4">
        <v>16.814941148577901</v>
      </c>
      <c r="AF1594" s="4">
        <v>0.92613180577110144</v>
      </c>
      <c r="AG1594" s="2">
        <v>3</v>
      </c>
      <c r="AH1594" s="4">
        <v>17.578824195238401</v>
      </c>
      <c r="AI1594" s="4">
        <v>1.719959067860696</v>
      </c>
      <c r="AJ1594" s="2">
        <v>3</v>
      </c>
      <c r="CJ1594" s="4"/>
      <c r="CM1594" s="4"/>
    </row>
    <row r="1595" spans="1:106" x14ac:dyDescent="0.25">
      <c r="A1595" s="1" t="s">
        <v>585</v>
      </c>
      <c r="B1595" s="1" t="s">
        <v>166</v>
      </c>
      <c r="C1595" s="2">
        <v>2002</v>
      </c>
      <c r="D1595" s="2" t="s">
        <v>195</v>
      </c>
      <c r="E1595" s="7">
        <v>-138.26666700000001</v>
      </c>
      <c r="F1595" s="7">
        <v>61.216667000000001</v>
      </c>
      <c r="G1595" s="2">
        <v>1900</v>
      </c>
      <c r="H1595" s="2">
        <v>-5</v>
      </c>
      <c r="I1595" s="2">
        <v>250</v>
      </c>
      <c r="J1595" s="2">
        <v>0.64370000000000005</v>
      </c>
      <c r="K1595" s="2" t="s">
        <v>532</v>
      </c>
      <c r="L1595" s="1" t="s">
        <v>461</v>
      </c>
      <c r="M1595" s="2" t="s">
        <v>471</v>
      </c>
      <c r="N1595" s="2" t="s">
        <v>468</v>
      </c>
      <c r="O1595" s="2" t="s">
        <v>467</v>
      </c>
      <c r="AE1595" s="4">
        <v>19.111806230067401</v>
      </c>
      <c r="AF1595" s="4">
        <v>1.3230454368139799</v>
      </c>
      <c r="AG1595" s="2">
        <v>3</v>
      </c>
      <c r="AH1595" s="4">
        <v>21.8619534542228</v>
      </c>
      <c r="AI1595" s="4">
        <v>1.5873631044795822</v>
      </c>
      <c r="AJ1595" s="2">
        <v>3</v>
      </c>
      <c r="CJ1595" s="4"/>
      <c r="CM1595" s="4"/>
    </row>
    <row r="1596" spans="1:106" x14ac:dyDescent="0.25">
      <c r="A1596" s="1" t="s">
        <v>585</v>
      </c>
      <c r="B1596" s="1" t="s">
        <v>166</v>
      </c>
      <c r="C1596" s="2">
        <v>2002</v>
      </c>
      <c r="D1596" s="2" t="s">
        <v>195</v>
      </c>
      <c r="E1596" s="7">
        <v>-138.26666700000001</v>
      </c>
      <c r="F1596" s="7">
        <v>61.216667000000001</v>
      </c>
      <c r="G1596" s="2">
        <v>1900</v>
      </c>
      <c r="H1596" s="2">
        <v>-5</v>
      </c>
      <c r="I1596" s="2">
        <v>250</v>
      </c>
      <c r="J1596" s="2">
        <v>0.64370000000000005</v>
      </c>
      <c r="K1596" s="2" t="s">
        <v>532</v>
      </c>
      <c r="L1596" s="1" t="s">
        <v>461</v>
      </c>
      <c r="M1596" s="2" t="s">
        <v>471</v>
      </c>
      <c r="N1596" s="2" t="s">
        <v>468</v>
      </c>
      <c r="O1596" s="2" t="s">
        <v>467</v>
      </c>
      <c r="AE1596" s="4">
        <v>19.1170221713754</v>
      </c>
      <c r="AF1596" s="4">
        <v>1.32333685651376</v>
      </c>
      <c r="AG1596" s="2">
        <v>3</v>
      </c>
      <c r="AH1596" s="4">
        <v>18.888025513754901</v>
      </c>
      <c r="AI1596" s="4">
        <v>1.7196676481610891</v>
      </c>
      <c r="AJ1596" s="2">
        <v>3</v>
      </c>
      <c r="CJ1596" s="4"/>
      <c r="CM1596" s="4"/>
    </row>
    <row r="1597" spans="1:106" x14ac:dyDescent="0.25">
      <c r="A1597" s="1" t="s">
        <v>585</v>
      </c>
      <c r="B1597" s="1" t="s">
        <v>166</v>
      </c>
      <c r="C1597" s="2">
        <v>2002</v>
      </c>
      <c r="D1597" s="2" t="s">
        <v>195</v>
      </c>
      <c r="E1597" s="7">
        <v>-138.26666700000001</v>
      </c>
      <c r="F1597" s="7">
        <v>61.216667000000001</v>
      </c>
      <c r="G1597" s="2">
        <v>1900</v>
      </c>
      <c r="H1597" s="2">
        <v>-5</v>
      </c>
      <c r="I1597" s="2">
        <v>250</v>
      </c>
      <c r="J1597" s="2">
        <v>0.64370000000000005</v>
      </c>
      <c r="K1597" s="2" t="s">
        <v>532</v>
      </c>
      <c r="L1597" s="1" t="s">
        <v>461</v>
      </c>
      <c r="M1597" s="2" t="s">
        <v>471</v>
      </c>
      <c r="N1597" s="2" t="s">
        <v>468</v>
      </c>
      <c r="O1597" s="2" t="s">
        <v>467</v>
      </c>
      <c r="AE1597" s="4">
        <v>19.198626417749502</v>
      </c>
      <c r="AF1597" s="4">
        <v>1.4556414001972708</v>
      </c>
      <c r="AG1597" s="2">
        <v>3</v>
      </c>
      <c r="AH1597" s="4">
        <v>19.122238113083402</v>
      </c>
      <c r="AI1597" s="4">
        <v>1.8525550312421299</v>
      </c>
      <c r="AJ1597" s="2">
        <v>3</v>
      </c>
      <c r="CJ1597" s="4"/>
      <c r="CM1597" s="4"/>
    </row>
    <row r="1598" spans="1:106" x14ac:dyDescent="0.25">
      <c r="A1598" s="1" t="s">
        <v>585</v>
      </c>
      <c r="B1598" s="1" t="s">
        <v>166</v>
      </c>
      <c r="C1598" s="2">
        <v>2002</v>
      </c>
      <c r="D1598" s="2" t="s">
        <v>195</v>
      </c>
      <c r="E1598" s="7">
        <v>-138.26666700000001</v>
      </c>
      <c r="F1598" s="7">
        <v>61.216667000000001</v>
      </c>
      <c r="G1598" s="2">
        <v>1900</v>
      </c>
      <c r="H1598" s="2">
        <v>-5</v>
      </c>
      <c r="I1598" s="2">
        <v>250</v>
      </c>
      <c r="J1598" s="2">
        <v>0.64370000000000005</v>
      </c>
      <c r="K1598" s="2" t="s">
        <v>532</v>
      </c>
      <c r="L1598" s="1" t="s">
        <v>461</v>
      </c>
      <c r="M1598" s="2" t="s">
        <v>471</v>
      </c>
      <c r="N1598" s="2" t="s">
        <v>468</v>
      </c>
      <c r="O1598" s="2" t="s">
        <v>467</v>
      </c>
      <c r="AE1598" s="4">
        <v>10.884920422476</v>
      </c>
      <c r="AF1598" s="4">
        <v>0.79382726208959153</v>
      </c>
      <c r="AG1598" s="2">
        <v>3</v>
      </c>
      <c r="AH1598" s="4">
        <v>11.419638555138301</v>
      </c>
      <c r="AI1598" s="4">
        <v>2.3814817862687745</v>
      </c>
      <c r="AJ1598" s="2">
        <v>3</v>
      </c>
      <c r="CJ1598" s="4"/>
      <c r="CM1598" s="4"/>
    </row>
    <row r="1599" spans="1:106" x14ac:dyDescent="0.25">
      <c r="A1599" s="1" t="s">
        <v>585</v>
      </c>
      <c r="B1599" s="1" t="s">
        <v>166</v>
      </c>
      <c r="C1599" s="2">
        <v>2002</v>
      </c>
      <c r="D1599" s="2" t="s">
        <v>195</v>
      </c>
      <c r="E1599" s="7">
        <v>-138.26666700000001</v>
      </c>
      <c r="F1599" s="7">
        <v>61.216667000000001</v>
      </c>
      <c r="G1599" s="2">
        <v>1900</v>
      </c>
      <c r="H1599" s="2">
        <v>-5</v>
      </c>
      <c r="I1599" s="2">
        <v>250</v>
      </c>
      <c r="J1599" s="2">
        <v>0.64370000000000005</v>
      </c>
      <c r="K1599" s="2" t="s">
        <v>532</v>
      </c>
      <c r="L1599" s="1" t="s">
        <v>461</v>
      </c>
      <c r="M1599" s="2" t="s">
        <v>471</v>
      </c>
      <c r="N1599" s="2" t="s">
        <v>468</v>
      </c>
      <c r="O1599" s="2" t="s">
        <v>467</v>
      </c>
      <c r="AE1599" s="4">
        <v>14.327610073956199</v>
      </c>
      <c r="AF1599" s="4">
        <v>1.190740893134475</v>
      </c>
      <c r="AG1599" s="2">
        <v>3</v>
      </c>
      <c r="AH1599" s="4">
        <v>11.883184324642601</v>
      </c>
      <c r="AI1599" s="4">
        <v>1.4553499804976702</v>
      </c>
      <c r="AJ1599" s="2">
        <v>3</v>
      </c>
      <c r="CJ1599" s="4"/>
      <c r="CM1599" s="4"/>
    </row>
    <row r="1600" spans="1:106" x14ac:dyDescent="0.25">
      <c r="A1600" s="1" t="s">
        <v>585</v>
      </c>
      <c r="B1600" s="1" t="s">
        <v>166</v>
      </c>
      <c r="C1600" s="2">
        <v>2002</v>
      </c>
      <c r="D1600" s="2" t="s">
        <v>195</v>
      </c>
      <c r="E1600" s="7">
        <v>-138.26666700000001</v>
      </c>
      <c r="F1600" s="7">
        <v>61.216667000000001</v>
      </c>
      <c r="G1600" s="2">
        <v>1900</v>
      </c>
      <c r="H1600" s="2">
        <v>-5</v>
      </c>
      <c r="I1600" s="2">
        <v>250</v>
      </c>
      <c r="J1600" s="2">
        <v>0.64370000000000005</v>
      </c>
      <c r="K1600" s="2" t="s">
        <v>532</v>
      </c>
      <c r="L1600" s="1" t="s">
        <v>461</v>
      </c>
      <c r="M1600" s="2" t="s">
        <v>471</v>
      </c>
      <c r="N1600" s="2" t="s">
        <v>468</v>
      </c>
      <c r="O1600" s="2" t="s">
        <v>467</v>
      </c>
      <c r="AE1600" s="4">
        <v>13.2635580063173</v>
      </c>
      <c r="AF1600" s="4">
        <v>1.3230454368139799</v>
      </c>
      <c r="AG1600" s="2">
        <v>3</v>
      </c>
      <c r="AH1600" s="4">
        <v>12.1939534848149</v>
      </c>
      <c r="AI1600" s="4">
        <v>1.1907408931342995</v>
      </c>
      <c r="AJ1600" s="2">
        <v>3</v>
      </c>
      <c r="CJ1600" s="4"/>
      <c r="CM1600" s="4"/>
    </row>
    <row r="1601" spans="1:91" x14ac:dyDescent="0.25">
      <c r="A1601" s="1" t="s">
        <v>585</v>
      </c>
      <c r="B1601" s="1" t="s">
        <v>166</v>
      </c>
      <c r="C1601" s="2">
        <v>2002</v>
      </c>
      <c r="D1601" s="2" t="s">
        <v>195</v>
      </c>
      <c r="E1601" s="7">
        <v>-138.26666700000001</v>
      </c>
      <c r="F1601" s="7">
        <v>61.216667000000001</v>
      </c>
      <c r="G1601" s="2">
        <v>1900</v>
      </c>
      <c r="H1601" s="2">
        <v>-5</v>
      </c>
      <c r="I1601" s="2">
        <v>250</v>
      </c>
      <c r="J1601" s="2">
        <v>0.64370000000000005</v>
      </c>
      <c r="K1601" s="2" t="s">
        <v>532</v>
      </c>
      <c r="L1601" s="1" t="s">
        <v>461</v>
      </c>
      <c r="M1601" s="2" t="s">
        <v>471</v>
      </c>
      <c r="N1601" s="2" t="s">
        <v>468</v>
      </c>
      <c r="O1601" s="2" t="s">
        <v>467</v>
      </c>
      <c r="AE1601" s="4">
        <v>14.0326569944858</v>
      </c>
      <c r="AF1601" s="4">
        <v>1.1904494734346986</v>
      </c>
      <c r="AG1601" s="2">
        <v>3</v>
      </c>
      <c r="AH1601" s="4">
        <v>13.0396090338271</v>
      </c>
      <c r="AI1601" s="4">
        <v>1.4550585607978939</v>
      </c>
      <c r="AJ1601" s="2">
        <v>3</v>
      </c>
      <c r="CJ1601" s="4"/>
      <c r="CM1601" s="4"/>
    </row>
    <row r="1602" spans="1:91" x14ac:dyDescent="0.25">
      <c r="A1602" s="1" t="s">
        <v>196</v>
      </c>
      <c r="B1602" s="1" t="s">
        <v>197</v>
      </c>
      <c r="C1602" s="2">
        <v>2017</v>
      </c>
      <c r="D1602" s="2" t="s">
        <v>198</v>
      </c>
      <c r="E1602" s="7">
        <v>-68.285556</v>
      </c>
      <c r="F1602" s="7">
        <v>-16.147221999999999</v>
      </c>
      <c r="G1602" s="2">
        <v>4500</v>
      </c>
      <c r="H1602" s="2">
        <v>6.4</v>
      </c>
      <c r="I1602" s="2">
        <v>410</v>
      </c>
      <c r="J1602" s="2">
        <v>0.60260000000000002</v>
      </c>
      <c r="K1602" s="2" t="s">
        <v>532</v>
      </c>
      <c r="L1602" s="1" t="s">
        <v>461</v>
      </c>
      <c r="N1602" s="2" t="s">
        <v>468</v>
      </c>
      <c r="O1602" s="2" t="s">
        <v>467</v>
      </c>
      <c r="Q1602" s="4">
        <v>3.5249999999999999</v>
      </c>
      <c r="R1602" s="4">
        <v>0.31813000000000002</v>
      </c>
      <c r="S1602" s="2">
        <v>2</v>
      </c>
      <c r="T1602" s="4">
        <v>2.7</v>
      </c>
      <c r="U1602" s="4">
        <v>0.10604999999999962</v>
      </c>
      <c r="V1602" s="2">
        <v>2</v>
      </c>
      <c r="AZ1602" s="4">
        <v>4.4249999999999998</v>
      </c>
      <c r="BA1602" s="4">
        <v>0.21210000000000048</v>
      </c>
      <c r="BB1602" s="2">
        <v>2</v>
      </c>
      <c r="BC1602" s="4">
        <v>3.13</v>
      </c>
      <c r="BD1602" s="4">
        <v>0.10605000000000024</v>
      </c>
      <c r="BE1602" s="2">
        <v>2</v>
      </c>
      <c r="CJ1602" s="4"/>
      <c r="CM1602" s="4"/>
    </row>
    <row r="1603" spans="1:91" x14ac:dyDescent="0.25">
      <c r="A1603" s="1" t="s">
        <v>199</v>
      </c>
      <c r="B1603" s="1" t="s">
        <v>200</v>
      </c>
      <c r="C1603" s="2">
        <v>2021</v>
      </c>
      <c r="D1603" s="2" t="s">
        <v>201</v>
      </c>
      <c r="E1603" s="7">
        <v>-54.397500000000001</v>
      </c>
      <c r="F1603" s="7">
        <v>-31.426100000000002</v>
      </c>
      <c r="G1603" s="2">
        <v>131</v>
      </c>
      <c r="H1603" s="2">
        <v>18.89</v>
      </c>
      <c r="I1603" s="2">
        <v>1420</v>
      </c>
      <c r="J1603" s="2">
        <v>0.91579999999999995</v>
      </c>
      <c r="K1603" s="2" t="s">
        <v>534</v>
      </c>
      <c r="L1603" s="1" t="s">
        <v>485</v>
      </c>
      <c r="M1603" s="2" t="s">
        <v>469</v>
      </c>
      <c r="N1603" s="2" t="s">
        <v>468</v>
      </c>
      <c r="O1603" s="2" t="s">
        <v>467</v>
      </c>
      <c r="AS1603" s="4">
        <v>1678.57</v>
      </c>
      <c r="AT1603" s="4">
        <v>167.857</v>
      </c>
      <c r="AU1603" s="2">
        <v>3</v>
      </c>
      <c r="AV1603" s="4">
        <v>710.51</v>
      </c>
      <c r="AW1603" s="4">
        <v>71.051000000000002</v>
      </c>
      <c r="AX1603" s="2">
        <v>3</v>
      </c>
      <c r="AZ1603" s="4">
        <v>11.9</v>
      </c>
      <c r="BA1603" s="4">
        <v>1.1879999999999999</v>
      </c>
      <c r="BB1603" s="2">
        <v>3</v>
      </c>
      <c r="BC1603" s="4">
        <v>13.41</v>
      </c>
      <c r="BD1603" s="4">
        <v>1.341</v>
      </c>
      <c r="BE1603" s="2">
        <v>3</v>
      </c>
      <c r="BN1603" s="4">
        <v>1.94</v>
      </c>
      <c r="BO1603" s="4">
        <v>0.19400000000000001</v>
      </c>
      <c r="BP1603" s="2">
        <v>3</v>
      </c>
      <c r="BQ1603" s="4">
        <v>1.24</v>
      </c>
      <c r="BR1603" s="4">
        <v>0.124</v>
      </c>
      <c r="BS1603" s="2">
        <v>3</v>
      </c>
      <c r="CJ1603" s="4"/>
      <c r="CM1603" s="4"/>
    </row>
    <row r="1604" spans="1:91" x14ac:dyDescent="0.25">
      <c r="A1604" s="1" t="s">
        <v>199</v>
      </c>
      <c r="B1604" s="1" t="s">
        <v>200</v>
      </c>
      <c r="C1604" s="2">
        <v>2021</v>
      </c>
      <c r="D1604" s="2" t="s">
        <v>201</v>
      </c>
      <c r="E1604" s="7">
        <v>-54.397500000000001</v>
      </c>
      <c r="F1604" s="7">
        <v>-31.426100000000002</v>
      </c>
      <c r="G1604" s="2">
        <v>131</v>
      </c>
      <c r="H1604" s="2">
        <v>18.89</v>
      </c>
      <c r="I1604" s="2">
        <v>1420</v>
      </c>
      <c r="J1604" s="2">
        <v>0.91579999999999995</v>
      </c>
      <c r="K1604" s="2" t="s">
        <v>534</v>
      </c>
      <c r="L1604" s="1" t="s">
        <v>485</v>
      </c>
      <c r="M1604" s="2" t="s">
        <v>469</v>
      </c>
      <c r="N1604" s="2" t="s">
        <v>468</v>
      </c>
      <c r="O1604" s="2" t="s">
        <v>467</v>
      </c>
      <c r="AS1604" s="4">
        <v>1678.57</v>
      </c>
      <c r="AT1604" s="4">
        <v>167.857</v>
      </c>
      <c r="AU1604" s="2">
        <v>3</v>
      </c>
      <c r="AV1604" s="4">
        <v>1063.7</v>
      </c>
      <c r="AW1604" s="4">
        <v>106.37</v>
      </c>
      <c r="AX1604" s="2">
        <v>3</v>
      </c>
      <c r="AZ1604" s="4">
        <v>11.88</v>
      </c>
      <c r="BA1604" s="4">
        <v>1.1879999999999999</v>
      </c>
      <c r="BB1604" s="2">
        <v>3</v>
      </c>
      <c r="BC1604" s="4">
        <v>12.1</v>
      </c>
      <c r="BD1604" s="4">
        <v>1.21</v>
      </c>
      <c r="BE1604" s="2">
        <v>3</v>
      </c>
      <c r="BN1604" s="4">
        <v>1.94</v>
      </c>
      <c r="BO1604" s="4">
        <v>0.19400000000000001</v>
      </c>
      <c r="BP1604" s="2">
        <v>3</v>
      </c>
      <c r="BQ1604" s="4">
        <v>1.3</v>
      </c>
      <c r="BR1604" s="4">
        <v>0.13</v>
      </c>
      <c r="BS1604" s="2">
        <v>3</v>
      </c>
      <c r="CJ1604" s="4"/>
      <c r="CM1604" s="4"/>
    </row>
    <row r="1605" spans="1:91" x14ac:dyDescent="0.25">
      <c r="A1605" s="1" t="s">
        <v>199</v>
      </c>
      <c r="B1605" s="1" t="s">
        <v>200</v>
      </c>
      <c r="C1605" s="2">
        <v>2021</v>
      </c>
      <c r="D1605" s="2" t="s">
        <v>201</v>
      </c>
      <c r="E1605" s="7">
        <v>-54.397500000000001</v>
      </c>
      <c r="F1605" s="7">
        <v>-31.426100000000002</v>
      </c>
      <c r="G1605" s="2">
        <v>131</v>
      </c>
      <c r="H1605" s="2">
        <v>18.89</v>
      </c>
      <c r="I1605" s="2">
        <v>1420</v>
      </c>
      <c r="J1605" s="2">
        <v>0.91579999999999995</v>
      </c>
      <c r="K1605" s="2" t="s">
        <v>534</v>
      </c>
      <c r="L1605" s="1" t="s">
        <v>485</v>
      </c>
      <c r="M1605" s="2" t="s">
        <v>469</v>
      </c>
      <c r="N1605" s="2" t="s">
        <v>468</v>
      </c>
      <c r="O1605" s="2" t="s">
        <v>467</v>
      </c>
      <c r="AS1605" s="4">
        <v>620.54999999999995</v>
      </c>
      <c r="AT1605" s="4">
        <v>62.055</v>
      </c>
      <c r="AU1605" s="2">
        <v>3</v>
      </c>
      <c r="AV1605" s="4">
        <v>300.69</v>
      </c>
      <c r="AW1605" s="4">
        <v>30.068999999999999</v>
      </c>
      <c r="AX1605" s="2">
        <v>3</v>
      </c>
      <c r="AZ1605" s="4">
        <v>19.47</v>
      </c>
      <c r="BA1605" s="4">
        <v>1.9470000000000001</v>
      </c>
      <c r="BB1605" s="2">
        <v>3</v>
      </c>
      <c r="BC1605" s="4">
        <v>21.41</v>
      </c>
      <c r="BD1605" s="4">
        <v>2.141</v>
      </c>
      <c r="BE1605" s="2">
        <v>3</v>
      </c>
      <c r="BN1605" s="4">
        <v>0.79</v>
      </c>
      <c r="BO1605" s="4">
        <v>7.9000000000000015E-2</v>
      </c>
      <c r="BP1605" s="2">
        <v>3</v>
      </c>
      <c r="BQ1605" s="4">
        <v>0.52</v>
      </c>
      <c r="BR1605" s="4">
        <v>5.1999999999999998E-2</v>
      </c>
      <c r="BS1605" s="2">
        <v>3</v>
      </c>
      <c r="CJ1605" s="4"/>
      <c r="CM1605" s="4"/>
    </row>
    <row r="1606" spans="1:91" x14ac:dyDescent="0.25">
      <c r="A1606" s="1" t="s">
        <v>199</v>
      </c>
      <c r="B1606" s="1" t="s">
        <v>200</v>
      </c>
      <c r="C1606" s="2">
        <v>2021</v>
      </c>
      <c r="D1606" s="2" t="s">
        <v>201</v>
      </c>
      <c r="E1606" s="7">
        <v>-54.397500000000001</v>
      </c>
      <c r="F1606" s="7">
        <v>-31.426100000000002</v>
      </c>
      <c r="G1606" s="2">
        <v>131</v>
      </c>
      <c r="H1606" s="2">
        <v>18.89</v>
      </c>
      <c r="I1606" s="2">
        <v>1420</v>
      </c>
      <c r="J1606" s="2">
        <v>0.91579999999999995</v>
      </c>
      <c r="K1606" s="2" t="s">
        <v>534</v>
      </c>
      <c r="L1606" s="1" t="s">
        <v>485</v>
      </c>
      <c r="M1606" s="2" t="s">
        <v>469</v>
      </c>
      <c r="N1606" s="2" t="s">
        <v>468</v>
      </c>
      <c r="O1606" s="2" t="s">
        <v>467</v>
      </c>
      <c r="AS1606" s="4">
        <v>620.54999999999995</v>
      </c>
      <c r="AT1606" s="4">
        <v>62.055</v>
      </c>
      <c r="AU1606" s="2">
        <v>3</v>
      </c>
      <c r="AV1606" s="4">
        <v>563.69000000000005</v>
      </c>
      <c r="AW1606" s="4">
        <v>56.369</v>
      </c>
      <c r="AX1606" s="2">
        <v>3</v>
      </c>
      <c r="AZ1606" s="4">
        <v>19.47</v>
      </c>
      <c r="BA1606" s="4">
        <v>1.9470000000000001</v>
      </c>
      <c r="BB1606" s="2">
        <v>3</v>
      </c>
      <c r="BC1606" s="4">
        <v>17.54</v>
      </c>
      <c r="BD1606" s="4">
        <v>1.754</v>
      </c>
      <c r="BE1606" s="2">
        <v>3</v>
      </c>
      <c r="BN1606" s="4">
        <v>0.79</v>
      </c>
      <c r="BO1606" s="4">
        <v>7.9000000000000015E-2</v>
      </c>
      <c r="BP1606" s="2">
        <v>3</v>
      </c>
      <c r="BQ1606" s="4">
        <v>1.0900000000000001</v>
      </c>
      <c r="BR1606" s="4">
        <v>0.109</v>
      </c>
      <c r="BS1606" s="2">
        <v>3</v>
      </c>
      <c r="CJ1606" s="4"/>
      <c r="CM1606" s="4"/>
    </row>
    <row r="1607" spans="1:91" x14ac:dyDescent="0.25">
      <c r="A1607" s="1" t="s">
        <v>199</v>
      </c>
      <c r="B1607" s="1" t="s">
        <v>200</v>
      </c>
      <c r="C1607" s="2">
        <v>2021</v>
      </c>
      <c r="D1607" s="2" t="s">
        <v>201</v>
      </c>
      <c r="E1607" s="7">
        <v>-54.397500000000001</v>
      </c>
      <c r="F1607" s="7">
        <v>-31.426100000000002</v>
      </c>
      <c r="G1607" s="2">
        <v>131</v>
      </c>
      <c r="H1607" s="2">
        <v>18.89</v>
      </c>
      <c r="I1607" s="2">
        <v>1420</v>
      </c>
      <c r="J1607" s="2">
        <v>0.91579999999999995</v>
      </c>
      <c r="K1607" s="2" t="s">
        <v>534</v>
      </c>
      <c r="L1607" s="1" t="s">
        <v>485</v>
      </c>
      <c r="M1607" s="2" t="s">
        <v>469</v>
      </c>
      <c r="N1607" s="2" t="s">
        <v>468</v>
      </c>
      <c r="O1607" s="2" t="s">
        <v>467</v>
      </c>
      <c r="AS1607" s="4">
        <v>2917.34</v>
      </c>
      <c r="AT1607" s="4">
        <v>291.73399999999998</v>
      </c>
      <c r="AU1607" s="2">
        <v>3</v>
      </c>
      <c r="AV1607" s="4">
        <v>329.18</v>
      </c>
      <c r="AW1607" s="4">
        <v>32.917999999999999</v>
      </c>
      <c r="AX1607" s="2">
        <v>3</v>
      </c>
      <c r="AZ1607" s="4">
        <v>12.85</v>
      </c>
      <c r="BA1607" s="4">
        <v>1.2849999999999999</v>
      </c>
      <c r="BB1607" s="2">
        <v>3</v>
      </c>
      <c r="BC1607" s="4">
        <v>14.4</v>
      </c>
      <c r="BD1607" s="4">
        <v>1.44</v>
      </c>
      <c r="BE1607" s="2">
        <v>3</v>
      </c>
      <c r="BN1607" s="4">
        <v>1.67</v>
      </c>
      <c r="BO1607" s="4">
        <v>0.16700000000000001</v>
      </c>
      <c r="BP1607" s="2">
        <v>3</v>
      </c>
      <c r="BQ1607" s="4">
        <v>0.95</v>
      </c>
      <c r="BR1607" s="4">
        <v>9.5000000000000001E-2</v>
      </c>
      <c r="BS1607" s="2">
        <v>3</v>
      </c>
      <c r="CJ1607" s="4"/>
      <c r="CM1607" s="4"/>
    </row>
    <row r="1608" spans="1:91" x14ac:dyDescent="0.25">
      <c r="A1608" s="1" t="s">
        <v>199</v>
      </c>
      <c r="B1608" s="1" t="s">
        <v>200</v>
      </c>
      <c r="C1608" s="2">
        <v>2021</v>
      </c>
      <c r="D1608" s="2" t="s">
        <v>201</v>
      </c>
      <c r="E1608" s="7">
        <v>-54.397500000000001</v>
      </c>
      <c r="F1608" s="7">
        <v>-31.426100000000002</v>
      </c>
      <c r="G1608" s="2">
        <v>131</v>
      </c>
      <c r="H1608" s="2">
        <v>18.89</v>
      </c>
      <c r="I1608" s="2">
        <v>1420</v>
      </c>
      <c r="J1608" s="2">
        <v>0.91579999999999995</v>
      </c>
      <c r="K1608" s="2" t="s">
        <v>534</v>
      </c>
      <c r="L1608" s="1" t="s">
        <v>485</v>
      </c>
      <c r="M1608" s="2" t="s">
        <v>469</v>
      </c>
      <c r="N1608" s="2" t="s">
        <v>468</v>
      </c>
      <c r="O1608" s="2" t="s">
        <v>467</v>
      </c>
      <c r="AS1608" s="4">
        <v>2917.34</v>
      </c>
      <c r="AT1608" s="4">
        <v>291.73399999999998</v>
      </c>
      <c r="AU1608" s="2">
        <v>3</v>
      </c>
      <c r="AV1608" s="4">
        <v>948.88</v>
      </c>
      <c r="AW1608" s="4">
        <v>94.888000000000005</v>
      </c>
      <c r="AX1608" s="2">
        <v>3</v>
      </c>
      <c r="AZ1608" s="4">
        <v>12.85</v>
      </c>
      <c r="BA1608" s="4">
        <v>1.2849999999999999</v>
      </c>
      <c r="BB1608" s="2">
        <v>3</v>
      </c>
      <c r="BC1608" s="4">
        <v>12.43</v>
      </c>
      <c r="BD1608" s="4">
        <v>1.2430000000000001</v>
      </c>
      <c r="BE1608" s="2">
        <v>3</v>
      </c>
      <c r="BN1608" s="4">
        <v>1.67</v>
      </c>
      <c r="BO1608" s="4">
        <v>0.16700000000000001</v>
      </c>
      <c r="BP1608" s="2">
        <v>3</v>
      </c>
      <c r="BQ1608" s="4">
        <v>2.14</v>
      </c>
      <c r="BR1608" s="4">
        <v>0.214</v>
      </c>
      <c r="BS1608" s="2">
        <v>3</v>
      </c>
      <c r="CJ1608" s="4"/>
      <c r="CM1608" s="4"/>
    </row>
    <row r="1609" spans="1:91" x14ac:dyDescent="0.25">
      <c r="A1609" s="1" t="s">
        <v>199</v>
      </c>
      <c r="B1609" s="1" t="s">
        <v>200</v>
      </c>
      <c r="C1609" s="2">
        <v>2021</v>
      </c>
      <c r="D1609" s="2" t="s">
        <v>201</v>
      </c>
      <c r="E1609" s="7">
        <v>-54.397500000000001</v>
      </c>
      <c r="F1609" s="7">
        <v>-31.426100000000002</v>
      </c>
      <c r="G1609" s="2">
        <v>131</v>
      </c>
      <c r="H1609" s="2">
        <v>18.89</v>
      </c>
      <c r="I1609" s="2">
        <v>1420</v>
      </c>
      <c r="J1609" s="2">
        <v>0.91579999999999995</v>
      </c>
      <c r="K1609" s="2" t="s">
        <v>534</v>
      </c>
      <c r="L1609" s="1" t="s">
        <v>485</v>
      </c>
      <c r="M1609" s="2" t="s">
        <v>469</v>
      </c>
      <c r="N1609" s="2" t="s">
        <v>468</v>
      </c>
      <c r="O1609" s="2" t="s">
        <v>467</v>
      </c>
      <c r="AS1609" s="4">
        <v>277.85000000000002</v>
      </c>
      <c r="AT1609" s="4">
        <v>27.785</v>
      </c>
      <c r="AU1609" s="2">
        <v>3</v>
      </c>
      <c r="AV1609" s="4">
        <v>175.28</v>
      </c>
      <c r="AW1609" s="4">
        <v>17.527999999999999</v>
      </c>
      <c r="AX1609" s="2">
        <v>3</v>
      </c>
      <c r="AZ1609" s="4">
        <v>19.82</v>
      </c>
      <c r="BA1609" s="4">
        <v>1.982</v>
      </c>
      <c r="BB1609" s="2">
        <v>3</v>
      </c>
      <c r="BC1609" s="4">
        <v>19.97</v>
      </c>
      <c r="BD1609" s="4">
        <v>1.9970000000000001</v>
      </c>
      <c r="BE1609" s="2">
        <v>3</v>
      </c>
      <c r="BN1609" s="4">
        <v>0.31</v>
      </c>
      <c r="BO1609" s="4">
        <v>3.1E-2</v>
      </c>
      <c r="BP1609" s="2">
        <v>3</v>
      </c>
      <c r="BQ1609" s="4">
        <v>0.45</v>
      </c>
      <c r="BR1609" s="4">
        <v>4.4999999999999998E-2</v>
      </c>
      <c r="BS1609" s="2">
        <v>3</v>
      </c>
      <c r="CJ1609" s="4"/>
      <c r="CM1609" s="4"/>
    </row>
    <row r="1610" spans="1:91" x14ac:dyDescent="0.25">
      <c r="A1610" s="1" t="s">
        <v>199</v>
      </c>
      <c r="B1610" s="1" t="s">
        <v>200</v>
      </c>
      <c r="C1610" s="2">
        <v>2021</v>
      </c>
      <c r="D1610" s="2" t="s">
        <v>201</v>
      </c>
      <c r="E1610" s="7">
        <v>-54.397500000000001</v>
      </c>
      <c r="F1610" s="7">
        <v>-31.426100000000002</v>
      </c>
      <c r="G1610" s="2">
        <v>131</v>
      </c>
      <c r="H1610" s="2">
        <v>18.89</v>
      </c>
      <c r="I1610" s="2">
        <v>1420</v>
      </c>
      <c r="J1610" s="2">
        <v>0.91579999999999995</v>
      </c>
      <c r="K1610" s="2" t="s">
        <v>534</v>
      </c>
      <c r="L1610" s="1" t="s">
        <v>485</v>
      </c>
      <c r="M1610" s="2" t="s">
        <v>469</v>
      </c>
      <c r="N1610" s="2" t="s">
        <v>468</v>
      </c>
      <c r="O1610" s="2" t="s">
        <v>467</v>
      </c>
      <c r="AS1610" s="4">
        <v>277.85000000000002</v>
      </c>
      <c r="AT1610" s="4">
        <v>27.785</v>
      </c>
      <c r="AU1610" s="2">
        <v>3</v>
      </c>
      <c r="AV1610" s="4">
        <v>149.41999999999999</v>
      </c>
      <c r="AW1610" s="4">
        <v>14.942</v>
      </c>
      <c r="AX1610" s="2">
        <v>3</v>
      </c>
      <c r="AZ1610" s="4">
        <v>19.82</v>
      </c>
      <c r="BA1610" s="4">
        <v>1.982</v>
      </c>
      <c r="BB1610" s="2">
        <v>3</v>
      </c>
      <c r="BC1610" s="4">
        <v>19.010000000000002</v>
      </c>
      <c r="BD1610" s="4">
        <v>1.901</v>
      </c>
      <c r="BE1610" s="2">
        <v>3</v>
      </c>
      <c r="BN1610" s="4">
        <v>0.31</v>
      </c>
      <c r="BO1610" s="4">
        <v>3.1E-2</v>
      </c>
      <c r="BP1610" s="2">
        <v>3</v>
      </c>
      <c r="BQ1610" s="4">
        <v>0.64</v>
      </c>
      <c r="BR1610" s="4">
        <v>6.4000000000000001E-2</v>
      </c>
      <c r="BS1610" s="2">
        <v>3</v>
      </c>
      <c r="CJ1610" s="4"/>
      <c r="CM1610" s="4"/>
    </row>
    <row r="1611" spans="1:91" x14ac:dyDescent="0.25">
      <c r="A1611" s="1" t="s">
        <v>199</v>
      </c>
      <c r="B1611" s="1" t="s">
        <v>200</v>
      </c>
      <c r="C1611" s="2">
        <v>2021</v>
      </c>
      <c r="D1611" s="2" t="s">
        <v>201</v>
      </c>
      <c r="E1611" s="7">
        <v>-54.397500000000001</v>
      </c>
      <c r="F1611" s="7">
        <v>-31.426100000000002</v>
      </c>
      <c r="G1611" s="2">
        <v>131</v>
      </c>
      <c r="H1611" s="2">
        <v>18.89</v>
      </c>
      <c r="I1611" s="2">
        <v>1420</v>
      </c>
      <c r="J1611" s="2">
        <v>0.91579999999999995</v>
      </c>
      <c r="K1611" s="2" t="s">
        <v>534</v>
      </c>
      <c r="L1611" s="1" t="s">
        <v>485</v>
      </c>
      <c r="M1611" s="2" t="s">
        <v>469</v>
      </c>
      <c r="N1611" s="2" t="s">
        <v>468</v>
      </c>
      <c r="O1611" s="2" t="s">
        <v>467</v>
      </c>
      <c r="AS1611" s="4">
        <v>231.66</v>
      </c>
      <c r="AT1611" s="4">
        <v>23.166</v>
      </c>
      <c r="AU1611" s="2">
        <v>3</v>
      </c>
      <c r="AV1611" s="4">
        <v>112.48</v>
      </c>
      <c r="AW1611" s="4">
        <v>11.247999999999999</v>
      </c>
      <c r="AX1611" s="2">
        <v>3</v>
      </c>
      <c r="AZ1611" s="4">
        <v>14.58</v>
      </c>
      <c r="BA1611" s="4">
        <v>1.458</v>
      </c>
      <c r="BB1611" s="2">
        <v>3</v>
      </c>
      <c r="BC1611" s="4">
        <v>13.12</v>
      </c>
      <c r="BD1611" s="4">
        <v>1.512</v>
      </c>
      <c r="BE1611" s="2">
        <v>3</v>
      </c>
      <c r="BN1611" s="4">
        <v>1.22</v>
      </c>
      <c r="BO1611" s="4">
        <v>0.122</v>
      </c>
      <c r="BP1611" s="2">
        <v>3</v>
      </c>
      <c r="BQ1611" s="4">
        <v>0.92</v>
      </c>
      <c r="BR1611" s="4">
        <v>9.1999999999999998E-2</v>
      </c>
      <c r="BS1611" s="2">
        <v>3</v>
      </c>
      <c r="CJ1611" s="4"/>
      <c r="CM1611" s="4"/>
    </row>
    <row r="1612" spans="1:91" x14ac:dyDescent="0.25">
      <c r="A1612" s="1" t="s">
        <v>199</v>
      </c>
      <c r="B1612" s="1" t="s">
        <v>200</v>
      </c>
      <c r="C1612" s="2">
        <v>2021</v>
      </c>
      <c r="D1612" s="2" t="s">
        <v>201</v>
      </c>
      <c r="E1612" s="7">
        <v>-54.397500000000001</v>
      </c>
      <c r="F1612" s="7">
        <v>-31.426100000000002</v>
      </c>
      <c r="G1612" s="2">
        <v>131</v>
      </c>
      <c r="H1612" s="2">
        <v>18.89</v>
      </c>
      <c r="I1612" s="2">
        <v>1420</v>
      </c>
      <c r="J1612" s="2">
        <v>0.91579999999999995</v>
      </c>
      <c r="K1612" s="2" t="s">
        <v>534</v>
      </c>
      <c r="L1612" s="1" t="s">
        <v>485</v>
      </c>
      <c r="M1612" s="2" t="s">
        <v>469</v>
      </c>
      <c r="N1612" s="2" t="s">
        <v>468</v>
      </c>
      <c r="O1612" s="2" t="s">
        <v>467</v>
      </c>
      <c r="AS1612" s="4">
        <v>231.66</v>
      </c>
      <c r="AT1612" s="4">
        <v>23.166</v>
      </c>
      <c r="AU1612" s="2">
        <v>3</v>
      </c>
      <c r="AV1612" s="4">
        <v>132.80000000000001</v>
      </c>
      <c r="AW1612" s="4">
        <v>13.28</v>
      </c>
      <c r="AX1612" s="2">
        <v>3</v>
      </c>
      <c r="AZ1612" s="4">
        <v>14.58</v>
      </c>
      <c r="BA1612" s="4">
        <v>1.458</v>
      </c>
      <c r="BB1612" s="2">
        <v>3</v>
      </c>
      <c r="BC1612" s="4">
        <v>12.97</v>
      </c>
      <c r="BD1612" s="4">
        <v>1.2969999999999999</v>
      </c>
      <c r="BE1612" s="2">
        <v>3</v>
      </c>
      <c r="BN1612" s="4">
        <v>1.22</v>
      </c>
      <c r="BO1612" s="4">
        <v>0.122</v>
      </c>
      <c r="BP1612" s="2">
        <v>3</v>
      </c>
      <c r="BQ1612" s="4">
        <v>0.76</v>
      </c>
      <c r="BR1612" s="4">
        <v>7.5999999999999998E-2</v>
      </c>
      <c r="BS1612" s="2">
        <v>3</v>
      </c>
      <c r="CJ1612" s="4"/>
      <c r="CM1612" s="4"/>
    </row>
    <row r="1613" spans="1:91" x14ac:dyDescent="0.25">
      <c r="A1613" s="1" t="s">
        <v>199</v>
      </c>
      <c r="B1613" s="1" t="s">
        <v>200</v>
      </c>
      <c r="C1613" s="2">
        <v>2021</v>
      </c>
      <c r="D1613" s="2" t="s">
        <v>201</v>
      </c>
      <c r="E1613" s="7">
        <v>-54.397500000000001</v>
      </c>
      <c r="F1613" s="7">
        <v>-31.426100000000002</v>
      </c>
      <c r="G1613" s="2">
        <v>131</v>
      </c>
      <c r="H1613" s="2">
        <v>18.89</v>
      </c>
      <c r="I1613" s="2">
        <v>1420</v>
      </c>
      <c r="J1613" s="2">
        <v>0.91579999999999995</v>
      </c>
      <c r="K1613" s="2" t="s">
        <v>534</v>
      </c>
      <c r="L1613" s="1" t="s">
        <v>485</v>
      </c>
      <c r="M1613" s="2" t="s">
        <v>469</v>
      </c>
      <c r="N1613" s="2" t="s">
        <v>468</v>
      </c>
      <c r="O1613" s="2" t="s">
        <v>467</v>
      </c>
      <c r="AS1613" s="4">
        <v>864.62</v>
      </c>
      <c r="AT1613" s="4">
        <v>86.462000000000003</v>
      </c>
      <c r="AU1613" s="2">
        <v>3</v>
      </c>
      <c r="AV1613" s="4">
        <v>549.78</v>
      </c>
      <c r="AW1613" s="4">
        <v>54.978000000000002</v>
      </c>
      <c r="AX1613" s="2">
        <v>3</v>
      </c>
      <c r="AZ1613" s="4">
        <v>20.65</v>
      </c>
      <c r="BA1613" s="4">
        <v>2.0649999999999999</v>
      </c>
      <c r="BB1613" s="2">
        <v>3</v>
      </c>
      <c r="BC1613" s="4">
        <v>22.34</v>
      </c>
      <c r="BD1613" s="4">
        <v>2.234</v>
      </c>
      <c r="BE1613" s="2">
        <v>3</v>
      </c>
      <c r="BN1613" s="4">
        <v>0.56000000000000005</v>
      </c>
      <c r="BO1613" s="4">
        <v>5.6000000000000008E-2</v>
      </c>
      <c r="BP1613" s="2">
        <v>3</v>
      </c>
      <c r="BQ1613" s="4">
        <v>0.59</v>
      </c>
      <c r="BR1613" s="4">
        <v>5.8999999999999997E-2</v>
      </c>
      <c r="BS1613" s="2">
        <v>3</v>
      </c>
      <c r="CJ1613" s="4"/>
      <c r="CM1613" s="4"/>
    </row>
    <row r="1614" spans="1:91" x14ac:dyDescent="0.25">
      <c r="A1614" s="1" t="s">
        <v>199</v>
      </c>
      <c r="B1614" s="1" t="s">
        <v>200</v>
      </c>
      <c r="C1614" s="2">
        <v>2021</v>
      </c>
      <c r="D1614" s="2" t="s">
        <v>201</v>
      </c>
      <c r="E1614" s="7">
        <v>-54.397500000000001</v>
      </c>
      <c r="F1614" s="7">
        <v>-31.426100000000002</v>
      </c>
      <c r="G1614" s="2">
        <v>131</v>
      </c>
      <c r="H1614" s="2">
        <v>18.89</v>
      </c>
      <c r="I1614" s="2">
        <v>1420</v>
      </c>
      <c r="J1614" s="2">
        <v>0.91579999999999995</v>
      </c>
      <c r="K1614" s="2" t="s">
        <v>534</v>
      </c>
      <c r="L1614" s="1" t="s">
        <v>485</v>
      </c>
      <c r="M1614" s="2" t="s">
        <v>469</v>
      </c>
      <c r="N1614" s="2" t="s">
        <v>468</v>
      </c>
      <c r="O1614" s="2" t="s">
        <v>467</v>
      </c>
      <c r="AS1614" s="4">
        <v>864.62</v>
      </c>
      <c r="AT1614" s="4">
        <v>86.462000000000003</v>
      </c>
      <c r="AU1614" s="2">
        <v>3</v>
      </c>
      <c r="AV1614" s="4">
        <v>584.07000000000005</v>
      </c>
      <c r="AW1614" s="4">
        <v>58.406999999999996</v>
      </c>
      <c r="AX1614" s="2">
        <v>3</v>
      </c>
      <c r="AZ1614" s="4">
        <v>20.65</v>
      </c>
      <c r="BA1614" s="4">
        <v>2.0649999999999999</v>
      </c>
      <c r="BB1614" s="2">
        <v>3</v>
      </c>
      <c r="BC1614" s="4">
        <v>19.05</v>
      </c>
      <c r="BD1614" s="4">
        <v>1.905</v>
      </c>
      <c r="BE1614" s="2">
        <v>3</v>
      </c>
      <c r="BN1614" s="4">
        <v>0.56000000000000005</v>
      </c>
      <c r="BO1614" s="4">
        <v>5.6000000000000008E-2</v>
      </c>
      <c r="BP1614" s="2">
        <v>3</v>
      </c>
      <c r="BQ1614" s="4">
        <v>0.69</v>
      </c>
      <c r="BR1614" s="4">
        <v>6.9000000000000006E-2</v>
      </c>
      <c r="BS1614" s="2">
        <v>3</v>
      </c>
      <c r="CJ1614" s="4"/>
      <c r="CM1614" s="4"/>
    </row>
    <row r="1615" spans="1:91" x14ac:dyDescent="0.25">
      <c r="A1615" s="1" t="s">
        <v>199</v>
      </c>
      <c r="B1615" s="1" t="s">
        <v>200</v>
      </c>
      <c r="C1615" s="2">
        <v>2021</v>
      </c>
      <c r="D1615" s="2" t="s">
        <v>201</v>
      </c>
      <c r="E1615" s="7">
        <v>-54.397500000000001</v>
      </c>
      <c r="F1615" s="7">
        <v>-31.426100000000002</v>
      </c>
      <c r="G1615" s="2">
        <v>131</v>
      </c>
      <c r="H1615" s="2">
        <v>18.89</v>
      </c>
      <c r="I1615" s="2">
        <v>1420</v>
      </c>
      <c r="J1615" s="2">
        <v>0.91579999999999995</v>
      </c>
      <c r="K1615" s="2" t="s">
        <v>534</v>
      </c>
      <c r="L1615" s="1" t="s">
        <v>485</v>
      </c>
      <c r="M1615" s="2" t="s">
        <v>469</v>
      </c>
      <c r="N1615" s="2" t="s">
        <v>468</v>
      </c>
      <c r="O1615" s="2" t="s">
        <v>467</v>
      </c>
      <c r="AS1615" s="4">
        <v>844.18</v>
      </c>
      <c r="AT1615" s="4">
        <v>84.418000000000006</v>
      </c>
      <c r="AU1615" s="2">
        <v>3</v>
      </c>
      <c r="AV1615" s="4">
        <v>411.91</v>
      </c>
      <c r="AW1615" s="4">
        <v>41.191000000000003</v>
      </c>
      <c r="AX1615" s="2">
        <v>3</v>
      </c>
      <c r="AZ1615" s="4">
        <v>13.99</v>
      </c>
      <c r="BA1615" s="4">
        <v>1.599</v>
      </c>
      <c r="BB1615" s="2">
        <v>3</v>
      </c>
      <c r="BC1615" s="4">
        <v>19.420000000000002</v>
      </c>
      <c r="BD1615" s="4">
        <v>1.9419999999999999</v>
      </c>
      <c r="BE1615" s="2">
        <v>3</v>
      </c>
      <c r="BN1615" s="4">
        <v>1.46</v>
      </c>
      <c r="BO1615" s="4">
        <v>0.14599999999999999</v>
      </c>
      <c r="BP1615" s="2">
        <v>3</v>
      </c>
      <c r="BQ1615" s="4">
        <v>0.63</v>
      </c>
      <c r="BR1615" s="4">
        <v>6.3E-2</v>
      </c>
      <c r="BS1615" s="2">
        <v>3</v>
      </c>
      <c r="CJ1615" s="4"/>
      <c r="CM1615" s="4"/>
    </row>
    <row r="1616" spans="1:91" x14ac:dyDescent="0.25">
      <c r="A1616" s="1" t="s">
        <v>199</v>
      </c>
      <c r="B1616" s="1" t="s">
        <v>200</v>
      </c>
      <c r="C1616" s="2">
        <v>2021</v>
      </c>
      <c r="D1616" s="2" t="s">
        <v>201</v>
      </c>
      <c r="E1616" s="7">
        <v>-54.397500000000001</v>
      </c>
      <c r="F1616" s="7">
        <v>-31.426100000000002</v>
      </c>
      <c r="G1616" s="2">
        <v>131</v>
      </c>
      <c r="H1616" s="2">
        <v>18.89</v>
      </c>
      <c r="I1616" s="2">
        <v>1420</v>
      </c>
      <c r="J1616" s="2">
        <v>0.91579999999999995</v>
      </c>
      <c r="K1616" s="2" t="s">
        <v>534</v>
      </c>
      <c r="L1616" s="1" t="s">
        <v>485</v>
      </c>
      <c r="M1616" s="2" t="s">
        <v>469</v>
      </c>
      <c r="N1616" s="2" t="s">
        <v>468</v>
      </c>
      <c r="O1616" s="2" t="s">
        <v>467</v>
      </c>
      <c r="AS1616" s="4">
        <v>844.18</v>
      </c>
      <c r="AT1616" s="4">
        <v>84.418000000000006</v>
      </c>
      <c r="AU1616" s="2">
        <v>3</v>
      </c>
      <c r="AV1616" s="4">
        <v>462.8</v>
      </c>
      <c r="AW1616" s="4">
        <v>46.28</v>
      </c>
      <c r="AX1616" s="2">
        <v>3</v>
      </c>
      <c r="AZ1616" s="4">
        <v>13.99</v>
      </c>
      <c r="BA1616" s="4">
        <v>1.599</v>
      </c>
      <c r="BB1616" s="2">
        <v>3</v>
      </c>
      <c r="BC1616" s="4">
        <v>17.72</v>
      </c>
      <c r="BD1616" s="4">
        <v>1.772</v>
      </c>
      <c r="BE1616" s="2">
        <v>3</v>
      </c>
      <c r="BN1616" s="4">
        <v>1.46</v>
      </c>
      <c r="BO1616" s="4">
        <v>0.14599999999999999</v>
      </c>
      <c r="BP1616" s="2">
        <v>3</v>
      </c>
      <c r="BQ1616" s="4">
        <v>0.62</v>
      </c>
      <c r="BR1616" s="4">
        <v>6.2E-2</v>
      </c>
      <c r="BS1616" s="2">
        <v>3</v>
      </c>
      <c r="CJ1616" s="4"/>
      <c r="CM1616" s="4"/>
    </row>
    <row r="1617" spans="1:91" x14ac:dyDescent="0.25">
      <c r="A1617" s="1" t="s">
        <v>199</v>
      </c>
      <c r="B1617" s="1" t="s">
        <v>200</v>
      </c>
      <c r="C1617" s="2">
        <v>2021</v>
      </c>
      <c r="D1617" s="2" t="s">
        <v>201</v>
      </c>
      <c r="E1617" s="7">
        <v>-54.397500000000001</v>
      </c>
      <c r="F1617" s="7">
        <v>-31.426100000000002</v>
      </c>
      <c r="G1617" s="2">
        <v>131</v>
      </c>
      <c r="H1617" s="2">
        <v>18.89</v>
      </c>
      <c r="I1617" s="2">
        <v>1420</v>
      </c>
      <c r="J1617" s="2">
        <v>0.91579999999999995</v>
      </c>
      <c r="K1617" s="2" t="s">
        <v>534</v>
      </c>
      <c r="L1617" s="1" t="s">
        <v>485</v>
      </c>
      <c r="M1617" s="2" t="s">
        <v>469</v>
      </c>
      <c r="N1617" s="2" t="s">
        <v>468</v>
      </c>
      <c r="O1617" s="2" t="s">
        <v>467</v>
      </c>
      <c r="AS1617" s="4">
        <v>365.1</v>
      </c>
      <c r="AT1617" s="4">
        <v>36.510000000000012</v>
      </c>
      <c r="AU1617" s="2">
        <v>3</v>
      </c>
      <c r="AV1617" s="4">
        <v>35.75</v>
      </c>
      <c r="AW1617" s="4">
        <v>3.5750000000000002</v>
      </c>
      <c r="AX1617" s="2">
        <v>3</v>
      </c>
      <c r="AZ1617" s="4">
        <v>16.89</v>
      </c>
      <c r="BA1617" s="4">
        <v>1.6890000000000001</v>
      </c>
      <c r="BB1617" s="2">
        <v>3</v>
      </c>
      <c r="BC1617" s="4">
        <v>11.71</v>
      </c>
      <c r="BD1617" s="4">
        <v>1.171</v>
      </c>
      <c r="BE1617" s="2">
        <v>3</v>
      </c>
      <c r="BN1617" s="4">
        <v>0.32</v>
      </c>
      <c r="BO1617" s="4">
        <v>3.2000000000000001E-2</v>
      </c>
      <c r="BP1617" s="2">
        <v>3</v>
      </c>
      <c r="BQ1617" s="4">
        <v>0.1</v>
      </c>
      <c r="BR1617" s="4">
        <v>0.01</v>
      </c>
      <c r="BS1617" s="2">
        <v>3</v>
      </c>
      <c r="CJ1617" s="4"/>
      <c r="CM1617" s="4"/>
    </row>
    <row r="1618" spans="1:91" x14ac:dyDescent="0.25">
      <c r="A1618" s="1" t="s">
        <v>199</v>
      </c>
      <c r="B1618" s="1" t="s">
        <v>200</v>
      </c>
      <c r="C1618" s="2">
        <v>2021</v>
      </c>
      <c r="D1618" s="2" t="s">
        <v>201</v>
      </c>
      <c r="E1618" s="7">
        <v>-54.397500000000001</v>
      </c>
      <c r="F1618" s="7">
        <v>-31.426100000000002</v>
      </c>
      <c r="G1618" s="2">
        <v>131</v>
      </c>
      <c r="H1618" s="2">
        <v>18.89</v>
      </c>
      <c r="I1618" s="2">
        <v>1420</v>
      </c>
      <c r="J1618" s="2">
        <v>0.91579999999999995</v>
      </c>
      <c r="K1618" s="2" t="s">
        <v>534</v>
      </c>
      <c r="L1618" s="1" t="s">
        <v>485</v>
      </c>
      <c r="M1618" s="2" t="s">
        <v>469</v>
      </c>
      <c r="N1618" s="2" t="s">
        <v>468</v>
      </c>
      <c r="O1618" s="2" t="s">
        <v>467</v>
      </c>
      <c r="AS1618" s="4">
        <v>365.1</v>
      </c>
      <c r="AT1618" s="4">
        <v>36.510000000000012</v>
      </c>
      <c r="AU1618" s="2">
        <v>3</v>
      </c>
      <c r="AV1618" s="4">
        <v>129.41</v>
      </c>
      <c r="AW1618" s="4">
        <v>12.941000000000001</v>
      </c>
      <c r="AX1618" s="2">
        <v>3</v>
      </c>
      <c r="AZ1618" s="4">
        <v>16.89</v>
      </c>
      <c r="BA1618" s="4">
        <v>1.6890000000000001</v>
      </c>
      <c r="BB1618" s="2">
        <v>3</v>
      </c>
      <c r="BC1618" s="4">
        <v>14.94</v>
      </c>
      <c r="BD1618" s="4">
        <v>1.494</v>
      </c>
      <c r="BE1618" s="2">
        <v>3</v>
      </c>
      <c r="BN1618" s="4">
        <v>0.32</v>
      </c>
      <c r="BO1618" s="4">
        <v>3.2000000000000001E-2</v>
      </c>
      <c r="BP1618" s="2">
        <v>3</v>
      </c>
      <c r="BQ1618" s="4">
        <v>0.38</v>
      </c>
      <c r="BR1618" s="4">
        <v>3.7999999999999999E-2</v>
      </c>
      <c r="BS1618" s="2">
        <v>3</v>
      </c>
      <c r="CJ1618" s="4"/>
      <c r="CM1618" s="4"/>
    </row>
    <row r="1619" spans="1:91" x14ac:dyDescent="0.25">
      <c r="A1619" s="1" t="s">
        <v>199</v>
      </c>
      <c r="B1619" s="1" t="s">
        <v>200</v>
      </c>
      <c r="C1619" s="2">
        <v>2021</v>
      </c>
      <c r="D1619" s="2" t="s">
        <v>201</v>
      </c>
      <c r="E1619" s="7">
        <v>-54.397500000000001</v>
      </c>
      <c r="F1619" s="7">
        <v>-31.426100000000002</v>
      </c>
      <c r="G1619" s="2">
        <v>131</v>
      </c>
      <c r="H1619" s="2">
        <v>18.89</v>
      </c>
      <c r="I1619" s="2">
        <v>1420</v>
      </c>
      <c r="J1619" s="2">
        <v>0.91579999999999995</v>
      </c>
      <c r="K1619" s="2" t="s">
        <v>534</v>
      </c>
      <c r="L1619" s="1" t="s">
        <v>485</v>
      </c>
      <c r="M1619" s="2" t="s">
        <v>469</v>
      </c>
      <c r="N1619" s="2" t="s">
        <v>468</v>
      </c>
      <c r="O1619" s="2" t="s">
        <v>467</v>
      </c>
      <c r="AS1619" s="4">
        <v>505.49</v>
      </c>
      <c r="AT1619" s="4">
        <v>50.549000000000007</v>
      </c>
      <c r="AU1619" s="2">
        <v>3</v>
      </c>
      <c r="AV1619" s="4">
        <v>373.03</v>
      </c>
      <c r="AW1619" s="4">
        <v>37.302999999999997</v>
      </c>
      <c r="AX1619" s="2">
        <v>3</v>
      </c>
      <c r="AZ1619" s="4">
        <v>13.1</v>
      </c>
      <c r="BA1619" s="4">
        <v>1.31</v>
      </c>
      <c r="BB1619" s="2">
        <v>3</v>
      </c>
      <c r="BC1619" s="4">
        <v>13.89</v>
      </c>
      <c r="BD1619" s="4">
        <v>1.389</v>
      </c>
      <c r="BE1619" s="2">
        <v>3</v>
      </c>
      <c r="BN1619" s="4">
        <v>0.91</v>
      </c>
      <c r="BO1619" s="4">
        <v>9.1000000000000011E-2</v>
      </c>
      <c r="BP1619" s="2">
        <v>3</v>
      </c>
      <c r="BQ1619" s="4">
        <v>0.65</v>
      </c>
      <c r="BR1619" s="4">
        <v>6.5000000000000002E-2</v>
      </c>
      <c r="BS1619" s="2">
        <v>3</v>
      </c>
      <c r="CJ1619" s="4"/>
      <c r="CM1619" s="4"/>
    </row>
    <row r="1620" spans="1:91" x14ac:dyDescent="0.25">
      <c r="A1620" s="1" t="s">
        <v>199</v>
      </c>
      <c r="B1620" s="1" t="s">
        <v>200</v>
      </c>
      <c r="C1620" s="2">
        <v>2021</v>
      </c>
      <c r="D1620" s="2" t="s">
        <v>201</v>
      </c>
      <c r="E1620" s="7">
        <v>-54.397500000000001</v>
      </c>
      <c r="F1620" s="7">
        <v>-31.426100000000002</v>
      </c>
      <c r="G1620" s="2">
        <v>131</v>
      </c>
      <c r="H1620" s="2">
        <v>18.89</v>
      </c>
      <c r="I1620" s="2">
        <v>1420</v>
      </c>
      <c r="J1620" s="2">
        <v>0.91579999999999995</v>
      </c>
      <c r="K1620" s="2" t="s">
        <v>534</v>
      </c>
      <c r="L1620" s="1" t="s">
        <v>485</v>
      </c>
      <c r="M1620" s="2" t="s">
        <v>469</v>
      </c>
      <c r="N1620" s="2" t="s">
        <v>468</v>
      </c>
      <c r="O1620" s="2" t="s">
        <v>467</v>
      </c>
      <c r="AS1620" s="4">
        <v>505.49</v>
      </c>
      <c r="AT1620" s="4">
        <v>50.549000000000007</v>
      </c>
      <c r="AU1620" s="2">
        <v>3</v>
      </c>
      <c r="AV1620" s="4">
        <v>447.77</v>
      </c>
      <c r="AW1620" s="4">
        <v>44.777000000000001</v>
      </c>
      <c r="AX1620" s="2">
        <v>3</v>
      </c>
      <c r="AZ1620" s="4">
        <v>13.1</v>
      </c>
      <c r="BA1620" s="4">
        <v>1.31</v>
      </c>
      <c r="BB1620" s="2">
        <v>3</v>
      </c>
      <c r="BC1620" s="4">
        <v>12.2</v>
      </c>
      <c r="BD1620" s="4">
        <v>1.22</v>
      </c>
      <c r="BE1620" s="2">
        <v>3</v>
      </c>
      <c r="BN1620" s="4">
        <v>0.91</v>
      </c>
      <c r="BO1620" s="4">
        <v>9.1000000000000011E-2</v>
      </c>
      <c r="BP1620" s="2">
        <v>3</v>
      </c>
      <c r="BQ1620" s="4">
        <v>0.96</v>
      </c>
      <c r="BR1620" s="4">
        <v>9.6000000000000002E-2</v>
      </c>
      <c r="BS1620" s="2">
        <v>3</v>
      </c>
      <c r="CJ1620" s="4"/>
      <c r="CM1620" s="4"/>
    </row>
    <row r="1621" spans="1:91" x14ac:dyDescent="0.25">
      <c r="A1621" s="1" t="s">
        <v>199</v>
      </c>
      <c r="B1621" s="1" t="s">
        <v>200</v>
      </c>
      <c r="C1621" s="2">
        <v>2021</v>
      </c>
      <c r="D1621" s="2" t="s">
        <v>201</v>
      </c>
      <c r="E1621" s="7">
        <v>-54.397500000000001</v>
      </c>
      <c r="F1621" s="7">
        <v>-31.426100000000002</v>
      </c>
      <c r="G1621" s="2">
        <v>131</v>
      </c>
      <c r="H1621" s="2">
        <v>18.89</v>
      </c>
      <c r="I1621" s="2">
        <v>1420</v>
      </c>
      <c r="J1621" s="2">
        <v>0.91579999999999995</v>
      </c>
      <c r="K1621" s="2" t="s">
        <v>534</v>
      </c>
      <c r="L1621" s="1" t="s">
        <v>485</v>
      </c>
      <c r="M1621" s="2" t="s">
        <v>469</v>
      </c>
      <c r="N1621" s="2" t="s">
        <v>468</v>
      </c>
      <c r="O1621" s="2" t="s">
        <v>467</v>
      </c>
      <c r="AS1621" s="4">
        <v>875.68</v>
      </c>
      <c r="AT1621" s="4">
        <v>87.567999999999998</v>
      </c>
      <c r="AU1621" s="2">
        <v>3</v>
      </c>
      <c r="AV1621" s="4">
        <v>488.98</v>
      </c>
      <c r="AW1621" s="4">
        <v>48.898000000000003</v>
      </c>
      <c r="AX1621" s="2">
        <v>3</v>
      </c>
      <c r="AZ1621" s="4">
        <v>13.45</v>
      </c>
      <c r="BA1621" s="4">
        <v>1.5449999999999999</v>
      </c>
      <c r="BB1621" s="2">
        <v>3</v>
      </c>
      <c r="BC1621" s="4">
        <v>18.13</v>
      </c>
      <c r="BD1621" s="4">
        <v>1.8129999999999999</v>
      </c>
      <c r="BE1621" s="2">
        <v>3</v>
      </c>
      <c r="BN1621" s="4">
        <v>0.7</v>
      </c>
      <c r="BO1621" s="4">
        <v>6.9999999999999993E-2</v>
      </c>
      <c r="BP1621" s="2">
        <v>3</v>
      </c>
      <c r="BQ1621" s="4">
        <v>0.5</v>
      </c>
      <c r="BR1621" s="4">
        <v>0.05</v>
      </c>
      <c r="BS1621" s="2">
        <v>3</v>
      </c>
      <c r="CJ1621" s="4"/>
      <c r="CM1621" s="4"/>
    </row>
    <row r="1622" spans="1:91" x14ac:dyDescent="0.25">
      <c r="A1622" s="1" t="s">
        <v>199</v>
      </c>
      <c r="B1622" s="1" t="s">
        <v>200</v>
      </c>
      <c r="C1622" s="2">
        <v>2021</v>
      </c>
      <c r="D1622" s="2" t="s">
        <v>201</v>
      </c>
      <c r="E1622" s="7">
        <v>-54.397500000000001</v>
      </c>
      <c r="F1622" s="7">
        <v>-31.426100000000002</v>
      </c>
      <c r="G1622" s="2">
        <v>131</v>
      </c>
      <c r="H1622" s="2">
        <v>18.89</v>
      </c>
      <c r="I1622" s="2">
        <v>1420</v>
      </c>
      <c r="J1622" s="2">
        <v>0.91579999999999995</v>
      </c>
      <c r="K1622" s="2" t="s">
        <v>534</v>
      </c>
      <c r="L1622" s="1" t="s">
        <v>485</v>
      </c>
      <c r="M1622" s="2" t="s">
        <v>469</v>
      </c>
      <c r="N1622" s="2" t="s">
        <v>468</v>
      </c>
      <c r="O1622" s="2" t="s">
        <v>467</v>
      </c>
      <c r="AS1622" s="4">
        <v>875.68</v>
      </c>
      <c r="AT1622" s="4">
        <v>87.567999999999998</v>
      </c>
      <c r="AU1622" s="2">
        <v>3</v>
      </c>
      <c r="AV1622" s="4">
        <v>655.27</v>
      </c>
      <c r="AW1622" s="4">
        <v>65.527000000000001</v>
      </c>
      <c r="AX1622" s="2">
        <v>3</v>
      </c>
      <c r="AZ1622" s="4">
        <v>13.45</v>
      </c>
      <c r="BA1622" s="4">
        <v>1.5449999999999999</v>
      </c>
      <c r="BB1622" s="2">
        <v>3</v>
      </c>
      <c r="BC1622" s="4">
        <v>16.07</v>
      </c>
      <c r="BD1622" s="4">
        <v>1.607</v>
      </c>
      <c r="BE1622" s="2">
        <v>3</v>
      </c>
      <c r="BN1622" s="4">
        <v>0.7</v>
      </c>
      <c r="BO1622" s="4">
        <v>6.9999999999999993E-2</v>
      </c>
      <c r="BP1622" s="2">
        <v>3</v>
      </c>
      <c r="BQ1622" s="4">
        <v>0.86</v>
      </c>
      <c r="BR1622" s="4">
        <v>8.5999999999999993E-2</v>
      </c>
      <c r="BS1622" s="2">
        <v>3</v>
      </c>
      <c r="CJ1622" s="4"/>
      <c r="CM1622" s="4"/>
    </row>
    <row r="1623" spans="1:91" x14ac:dyDescent="0.25">
      <c r="A1623" s="1" t="s">
        <v>199</v>
      </c>
      <c r="B1623" s="1" t="s">
        <v>200</v>
      </c>
      <c r="C1623" s="2">
        <v>2021</v>
      </c>
      <c r="D1623" s="2" t="s">
        <v>201</v>
      </c>
      <c r="E1623" s="7">
        <v>-54.397500000000001</v>
      </c>
      <c r="F1623" s="7">
        <v>-31.426100000000002</v>
      </c>
      <c r="G1623" s="2">
        <v>131</v>
      </c>
      <c r="H1623" s="2">
        <v>18.89</v>
      </c>
      <c r="I1623" s="2">
        <v>1420</v>
      </c>
      <c r="J1623" s="2">
        <v>0.91579999999999995</v>
      </c>
      <c r="K1623" s="2" t="s">
        <v>534</v>
      </c>
      <c r="L1623" s="1" t="s">
        <v>485</v>
      </c>
      <c r="M1623" s="2" t="s">
        <v>469</v>
      </c>
      <c r="N1623" s="2" t="s">
        <v>468</v>
      </c>
      <c r="O1623" s="2" t="s">
        <v>467</v>
      </c>
      <c r="AS1623" s="4">
        <v>95.68</v>
      </c>
      <c r="AT1623" s="4">
        <v>9.5680000000000014</v>
      </c>
      <c r="AU1623" s="2">
        <v>3</v>
      </c>
      <c r="AV1623" s="4">
        <v>105.06</v>
      </c>
      <c r="AW1623" s="4">
        <v>10.506</v>
      </c>
      <c r="AX1623" s="2">
        <v>3</v>
      </c>
      <c r="AZ1623" s="4">
        <v>19.84</v>
      </c>
      <c r="BA1623" s="4">
        <v>1.984</v>
      </c>
      <c r="BB1623" s="2">
        <v>3</v>
      </c>
      <c r="BC1623" s="4">
        <v>20.11</v>
      </c>
      <c r="BD1623" s="4">
        <v>2.0110000000000001</v>
      </c>
      <c r="BE1623" s="2">
        <v>3</v>
      </c>
      <c r="BN1623" s="4">
        <v>1.75</v>
      </c>
      <c r="BO1623" s="4">
        <v>0.17499999999999999</v>
      </c>
      <c r="BP1623" s="2">
        <v>3</v>
      </c>
      <c r="BQ1623" s="4">
        <v>1.57</v>
      </c>
      <c r="BR1623" s="4">
        <v>0.13700000000000001</v>
      </c>
      <c r="BS1623" s="2">
        <v>3</v>
      </c>
      <c r="CJ1623" s="4"/>
      <c r="CM1623" s="4"/>
    </row>
    <row r="1624" spans="1:91" x14ac:dyDescent="0.25">
      <c r="A1624" s="1" t="s">
        <v>199</v>
      </c>
      <c r="B1624" s="1" t="s">
        <v>200</v>
      </c>
      <c r="C1624" s="2">
        <v>2021</v>
      </c>
      <c r="D1624" s="2" t="s">
        <v>201</v>
      </c>
      <c r="E1624" s="7">
        <v>-54.397500000000001</v>
      </c>
      <c r="F1624" s="7">
        <v>-31.426100000000002</v>
      </c>
      <c r="G1624" s="2">
        <v>131</v>
      </c>
      <c r="H1624" s="2">
        <v>18.89</v>
      </c>
      <c r="I1624" s="2">
        <v>1420</v>
      </c>
      <c r="J1624" s="2">
        <v>0.91579999999999995</v>
      </c>
      <c r="K1624" s="2" t="s">
        <v>534</v>
      </c>
      <c r="L1624" s="1" t="s">
        <v>485</v>
      </c>
      <c r="M1624" s="2" t="s">
        <v>469</v>
      </c>
      <c r="N1624" s="2" t="s">
        <v>468</v>
      </c>
      <c r="O1624" s="2" t="s">
        <v>467</v>
      </c>
      <c r="AS1624" s="4">
        <v>95.68</v>
      </c>
      <c r="AT1624" s="4">
        <v>9.5680000000000014</v>
      </c>
      <c r="AU1624" s="2">
        <v>3</v>
      </c>
      <c r="AV1624" s="4">
        <v>120.49</v>
      </c>
      <c r="AW1624" s="4">
        <v>12.048999999999999</v>
      </c>
      <c r="AX1624" s="2">
        <v>3</v>
      </c>
      <c r="AZ1624" s="4">
        <v>19.84</v>
      </c>
      <c r="BA1624" s="4">
        <v>1.984</v>
      </c>
      <c r="BB1624" s="2">
        <v>3</v>
      </c>
      <c r="BC1624" s="4">
        <v>19.2</v>
      </c>
      <c r="BD1624" s="4">
        <v>1.92</v>
      </c>
      <c r="BE1624" s="2">
        <v>3</v>
      </c>
      <c r="BN1624" s="4">
        <v>1.75</v>
      </c>
      <c r="BO1624" s="4">
        <v>0.17499999999999999</v>
      </c>
      <c r="BP1624" s="2">
        <v>3</v>
      </c>
      <c r="BQ1624" s="4">
        <v>2.16</v>
      </c>
      <c r="BR1624" s="4">
        <v>0.216</v>
      </c>
      <c r="BS1624" s="2">
        <v>3</v>
      </c>
      <c r="CJ1624" s="4"/>
      <c r="CM1624" s="4"/>
    </row>
    <row r="1625" spans="1:91" x14ac:dyDescent="0.25">
      <c r="A1625" s="1" t="s">
        <v>199</v>
      </c>
      <c r="B1625" s="1" t="s">
        <v>200</v>
      </c>
      <c r="C1625" s="2">
        <v>2021</v>
      </c>
      <c r="D1625" s="2" t="s">
        <v>201</v>
      </c>
      <c r="E1625" s="7">
        <v>-54.397500000000001</v>
      </c>
      <c r="F1625" s="7">
        <v>-31.426100000000002</v>
      </c>
      <c r="G1625" s="2">
        <v>131</v>
      </c>
      <c r="H1625" s="2">
        <v>18.89</v>
      </c>
      <c r="I1625" s="2">
        <v>1420</v>
      </c>
      <c r="J1625" s="2">
        <v>0.91579999999999995</v>
      </c>
      <c r="K1625" s="2" t="s">
        <v>534</v>
      </c>
      <c r="L1625" s="1" t="s">
        <v>485</v>
      </c>
      <c r="M1625" s="2" t="s">
        <v>469</v>
      </c>
      <c r="N1625" s="2" t="s">
        <v>468</v>
      </c>
      <c r="O1625" s="2" t="s">
        <v>467</v>
      </c>
      <c r="AS1625" s="4">
        <v>445.97</v>
      </c>
      <c r="AT1625" s="4">
        <v>44.597000000000008</v>
      </c>
      <c r="AU1625" s="2">
        <v>3</v>
      </c>
      <c r="AV1625" s="4">
        <v>132.96</v>
      </c>
      <c r="AW1625" s="4">
        <v>13.295999999999999</v>
      </c>
      <c r="AX1625" s="2">
        <v>3</v>
      </c>
      <c r="AZ1625" s="4">
        <v>18.61</v>
      </c>
      <c r="BA1625" s="4">
        <v>1.861</v>
      </c>
      <c r="BB1625" s="2">
        <v>3</v>
      </c>
      <c r="BC1625" s="4">
        <v>18.82</v>
      </c>
      <c r="BD1625" s="4">
        <v>1.8819999999999999</v>
      </c>
      <c r="BE1625" s="2">
        <v>3</v>
      </c>
      <c r="BN1625" s="4">
        <v>0.79</v>
      </c>
      <c r="BO1625" s="4">
        <v>7.9000000000000015E-2</v>
      </c>
      <c r="BP1625" s="2">
        <v>3</v>
      </c>
      <c r="BQ1625" s="4">
        <v>0.54</v>
      </c>
      <c r="BR1625" s="4">
        <v>5.3999999999999999E-2</v>
      </c>
      <c r="BS1625" s="2">
        <v>3</v>
      </c>
      <c r="CJ1625" s="4"/>
      <c r="CM1625" s="4"/>
    </row>
    <row r="1626" spans="1:91" x14ac:dyDescent="0.25">
      <c r="A1626" s="1" t="s">
        <v>199</v>
      </c>
      <c r="B1626" s="1" t="s">
        <v>200</v>
      </c>
      <c r="C1626" s="2">
        <v>2021</v>
      </c>
      <c r="D1626" s="2" t="s">
        <v>201</v>
      </c>
      <c r="E1626" s="7">
        <v>-54.397500000000001</v>
      </c>
      <c r="F1626" s="7">
        <v>-31.426100000000002</v>
      </c>
      <c r="G1626" s="2">
        <v>131</v>
      </c>
      <c r="H1626" s="2">
        <v>18.89</v>
      </c>
      <c r="I1626" s="2">
        <v>1420</v>
      </c>
      <c r="J1626" s="2">
        <v>0.91579999999999995</v>
      </c>
      <c r="K1626" s="2" t="s">
        <v>534</v>
      </c>
      <c r="L1626" s="1" t="s">
        <v>485</v>
      </c>
      <c r="M1626" s="2" t="s">
        <v>469</v>
      </c>
      <c r="N1626" s="2" t="s">
        <v>468</v>
      </c>
      <c r="O1626" s="2" t="s">
        <v>467</v>
      </c>
      <c r="AS1626" s="4">
        <v>445.97</v>
      </c>
      <c r="AT1626" s="4">
        <v>44.597000000000008</v>
      </c>
      <c r="AU1626" s="2">
        <v>3</v>
      </c>
      <c r="AV1626" s="4">
        <v>253.98</v>
      </c>
      <c r="AW1626" s="4">
        <v>25.398</v>
      </c>
      <c r="AX1626" s="2">
        <v>3</v>
      </c>
      <c r="AZ1626" s="4">
        <v>18.61</v>
      </c>
      <c r="BA1626" s="4">
        <v>1.861</v>
      </c>
      <c r="BB1626" s="2">
        <v>3</v>
      </c>
      <c r="BC1626" s="4">
        <v>20.46</v>
      </c>
      <c r="BD1626" s="4">
        <v>2.0459999999999998</v>
      </c>
      <c r="BE1626" s="2">
        <v>3</v>
      </c>
      <c r="BN1626" s="4">
        <v>0.79</v>
      </c>
      <c r="BO1626" s="4">
        <v>7.9000000000000015E-2</v>
      </c>
      <c r="BP1626" s="2">
        <v>3</v>
      </c>
      <c r="BQ1626" s="4">
        <v>0.68</v>
      </c>
      <c r="BR1626" s="4">
        <v>6.8000000000000005E-2</v>
      </c>
      <c r="BS1626" s="2">
        <v>3</v>
      </c>
      <c r="CJ1626" s="4"/>
      <c r="CM1626" s="4"/>
    </row>
    <row r="1627" spans="1:91" x14ac:dyDescent="0.25">
      <c r="A1627" s="1" t="s">
        <v>199</v>
      </c>
      <c r="B1627" s="1" t="s">
        <v>200</v>
      </c>
      <c r="C1627" s="2">
        <v>2021</v>
      </c>
      <c r="D1627" s="2" t="s">
        <v>201</v>
      </c>
      <c r="E1627" s="7">
        <v>-54.397500000000001</v>
      </c>
      <c r="F1627" s="7">
        <v>-31.426100000000002</v>
      </c>
      <c r="G1627" s="2">
        <v>131</v>
      </c>
      <c r="H1627" s="2">
        <v>18.89</v>
      </c>
      <c r="I1627" s="2">
        <v>1420</v>
      </c>
      <c r="J1627" s="2">
        <v>0.91579999999999995</v>
      </c>
      <c r="K1627" s="2" t="s">
        <v>534</v>
      </c>
      <c r="L1627" s="1" t="s">
        <v>485</v>
      </c>
      <c r="M1627" s="2" t="s">
        <v>469</v>
      </c>
      <c r="N1627" s="2" t="s">
        <v>468</v>
      </c>
      <c r="O1627" s="2" t="s">
        <v>467</v>
      </c>
      <c r="AS1627" s="4">
        <v>1690.31</v>
      </c>
      <c r="AT1627" s="4">
        <v>169.03100000000001</v>
      </c>
      <c r="AU1627" s="2">
        <v>3</v>
      </c>
      <c r="AV1627" s="4">
        <v>906.45</v>
      </c>
      <c r="AW1627" s="4">
        <v>90.644999999999996</v>
      </c>
      <c r="AX1627" s="2">
        <v>3</v>
      </c>
      <c r="AZ1627" s="4">
        <v>10.1</v>
      </c>
      <c r="BA1627" s="4">
        <v>1.01</v>
      </c>
      <c r="BB1627" s="2">
        <v>3</v>
      </c>
      <c r="BC1627" s="4">
        <v>12.02</v>
      </c>
      <c r="BD1627" s="4">
        <v>1.202</v>
      </c>
      <c r="BE1627" s="2">
        <v>3</v>
      </c>
      <c r="BN1627" s="4">
        <v>2.65</v>
      </c>
      <c r="BO1627" s="4">
        <v>0.26500000000000001</v>
      </c>
      <c r="BP1627" s="2">
        <v>3</v>
      </c>
      <c r="BQ1627" s="4">
        <v>1.59</v>
      </c>
      <c r="BR1627" s="4">
        <v>0.13900000000000001</v>
      </c>
      <c r="BS1627" s="2">
        <v>3</v>
      </c>
      <c r="CJ1627" s="4"/>
      <c r="CM1627" s="4"/>
    </row>
    <row r="1628" spans="1:91" x14ac:dyDescent="0.25">
      <c r="A1628" s="1" t="s">
        <v>199</v>
      </c>
      <c r="B1628" s="1" t="s">
        <v>200</v>
      </c>
      <c r="C1628" s="2">
        <v>2021</v>
      </c>
      <c r="D1628" s="2" t="s">
        <v>201</v>
      </c>
      <c r="E1628" s="7">
        <v>-54.397500000000001</v>
      </c>
      <c r="F1628" s="7">
        <v>-31.426100000000002</v>
      </c>
      <c r="G1628" s="2">
        <v>131</v>
      </c>
      <c r="H1628" s="2">
        <v>18.89</v>
      </c>
      <c r="I1628" s="2">
        <v>1420</v>
      </c>
      <c r="J1628" s="2">
        <v>0.91579999999999995</v>
      </c>
      <c r="K1628" s="2" t="s">
        <v>534</v>
      </c>
      <c r="L1628" s="1" t="s">
        <v>485</v>
      </c>
      <c r="M1628" s="2" t="s">
        <v>469</v>
      </c>
      <c r="N1628" s="2" t="s">
        <v>468</v>
      </c>
      <c r="O1628" s="2" t="s">
        <v>467</v>
      </c>
      <c r="AS1628" s="4">
        <v>1690.31</v>
      </c>
      <c r="AT1628" s="4">
        <v>169.03100000000001</v>
      </c>
      <c r="AU1628" s="2">
        <v>3</v>
      </c>
      <c r="AV1628" s="4">
        <v>770.86</v>
      </c>
      <c r="AW1628" s="4">
        <v>77.085999999999999</v>
      </c>
      <c r="AX1628" s="2">
        <v>3</v>
      </c>
      <c r="AZ1628" s="4">
        <v>10.1</v>
      </c>
      <c r="BA1628" s="4">
        <v>1.01</v>
      </c>
      <c r="BB1628" s="2">
        <v>3</v>
      </c>
      <c r="BC1628" s="4">
        <v>10.28</v>
      </c>
      <c r="BD1628" s="4">
        <v>1.028</v>
      </c>
      <c r="BE1628" s="2">
        <v>3</v>
      </c>
      <c r="BN1628" s="4">
        <v>2.65</v>
      </c>
      <c r="BO1628" s="4">
        <v>0.26500000000000001</v>
      </c>
      <c r="BP1628" s="2">
        <v>3</v>
      </c>
      <c r="BQ1628" s="4">
        <v>1.19</v>
      </c>
      <c r="BR1628" s="4">
        <v>0.11899999999999999</v>
      </c>
      <c r="BS1628" s="2">
        <v>3</v>
      </c>
      <c r="CJ1628" s="4"/>
      <c r="CM1628" s="4"/>
    </row>
    <row r="1629" spans="1:91" x14ac:dyDescent="0.25">
      <c r="A1629" s="1" t="s">
        <v>199</v>
      </c>
      <c r="B1629" s="1" t="s">
        <v>200</v>
      </c>
      <c r="C1629" s="2">
        <v>2021</v>
      </c>
      <c r="D1629" s="2" t="s">
        <v>201</v>
      </c>
      <c r="E1629" s="7">
        <v>-54.397500000000001</v>
      </c>
      <c r="F1629" s="7">
        <v>-31.426100000000002</v>
      </c>
      <c r="G1629" s="2">
        <v>131</v>
      </c>
      <c r="H1629" s="2">
        <v>18.89</v>
      </c>
      <c r="I1629" s="2">
        <v>1420</v>
      </c>
      <c r="J1629" s="2">
        <v>0.91579999999999995</v>
      </c>
      <c r="K1629" s="2" t="s">
        <v>534</v>
      </c>
      <c r="L1629" s="1" t="s">
        <v>485</v>
      </c>
      <c r="M1629" s="2" t="s">
        <v>469</v>
      </c>
      <c r="N1629" s="2" t="s">
        <v>468</v>
      </c>
      <c r="O1629" s="2" t="s">
        <v>467</v>
      </c>
      <c r="AS1629" s="4">
        <v>1386.97</v>
      </c>
      <c r="AT1629" s="4">
        <v>138.697</v>
      </c>
      <c r="AU1629" s="2">
        <v>3</v>
      </c>
      <c r="AV1629" s="4">
        <v>451.38</v>
      </c>
      <c r="AW1629" s="4">
        <v>45.137999999999998</v>
      </c>
      <c r="AX1629" s="2">
        <v>3</v>
      </c>
      <c r="AZ1629" s="4">
        <v>13.5</v>
      </c>
      <c r="BA1629" s="4">
        <v>1.35</v>
      </c>
      <c r="BB1629" s="2">
        <v>3</v>
      </c>
      <c r="BC1629" s="4">
        <v>13.56</v>
      </c>
      <c r="BD1629" s="4">
        <v>1.556</v>
      </c>
      <c r="BE1629" s="2">
        <v>3</v>
      </c>
      <c r="BN1629" s="4">
        <v>1.48</v>
      </c>
      <c r="BO1629" s="4">
        <v>0.14799999999999999</v>
      </c>
      <c r="BP1629" s="2">
        <v>3</v>
      </c>
      <c r="BQ1629" s="4">
        <v>1.07</v>
      </c>
      <c r="BR1629" s="4">
        <v>0.107</v>
      </c>
      <c r="BS1629" s="2">
        <v>3</v>
      </c>
      <c r="CJ1629" s="4"/>
      <c r="CM1629" s="4"/>
    </row>
    <row r="1630" spans="1:91" x14ac:dyDescent="0.25">
      <c r="A1630" s="1" t="s">
        <v>199</v>
      </c>
      <c r="B1630" s="1" t="s">
        <v>200</v>
      </c>
      <c r="C1630" s="2">
        <v>2021</v>
      </c>
      <c r="D1630" s="2" t="s">
        <v>201</v>
      </c>
      <c r="E1630" s="7">
        <v>-54.397500000000001</v>
      </c>
      <c r="F1630" s="7">
        <v>-31.426100000000002</v>
      </c>
      <c r="G1630" s="2">
        <v>131</v>
      </c>
      <c r="H1630" s="2">
        <v>18.89</v>
      </c>
      <c r="I1630" s="2">
        <v>1420</v>
      </c>
      <c r="J1630" s="2">
        <v>0.91579999999999995</v>
      </c>
      <c r="K1630" s="2" t="s">
        <v>534</v>
      </c>
      <c r="L1630" s="1" t="s">
        <v>485</v>
      </c>
      <c r="M1630" s="2" t="s">
        <v>469</v>
      </c>
      <c r="N1630" s="2" t="s">
        <v>468</v>
      </c>
      <c r="O1630" s="2" t="s">
        <v>467</v>
      </c>
      <c r="AS1630" s="4">
        <v>1386.97</v>
      </c>
      <c r="AT1630" s="4">
        <v>138.697</v>
      </c>
      <c r="AU1630" s="2">
        <v>3</v>
      </c>
      <c r="AV1630" s="4">
        <v>762.3</v>
      </c>
      <c r="AW1630" s="4">
        <v>76.23</v>
      </c>
      <c r="AX1630" s="2">
        <v>3</v>
      </c>
      <c r="AZ1630" s="4">
        <v>13.5</v>
      </c>
      <c r="BA1630" s="4">
        <v>1.35</v>
      </c>
      <c r="BB1630" s="2">
        <v>3</v>
      </c>
      <c r="BC1630" s="4">
        <v>13.79</v>
      </c>
      <c r="BD1630" s="4">
        <v>1.379</v>
      </c>
      <c r="BE1630" s="2">
        <v>3</v>
      </c>
      <c r="BN1630" s="4">
        <v>1.48</v>
      </c>
      <c r="BO1630" s="4">
        <v>0.14799999999999999</v>
      </c>
      <c r="BP1630" s="2">
        <v>3</v>
      </c>
      <c r="BQ1630" s="4">
        <v>1.1399999999999999</v>
      </c>
      <c r="BR1630" s="4">
        <v>0.114</v>
      </c>
      <c r="BS1630" s="2">
        <v>3</v>
      </c>
      <c r="CJ1630" s="4"/>
      <c r="CM1630" s="4"/>
    </row>
    <row r="1631" spans="1:91" x14ac:dyDescent="0.25">
      <c r="A1631" s="1" t="s">
        <v>199</v>
      </c>
      <c r="B1631" s="1" t="s">
        <v>200</v>
      </c>
      <c r="C1631" s="2">
        <v>2021</v>
      </c>
      <c r="D1631" s="2" t="s">
        <v>201</v>
      </c>
      <c r="E1631" s="7">
        <v>-54.397500000000001</v>
      </c>
      <c r="F1631" s="7">
        <v>-31.426100000000002</v>
      </c>
      <c r="G1631" s="2">
        <v>131</v>
      </c>
      <c r="H1631" s="2">
        <v>18.89</v>
      </c>
      <c r="I1631" s="2">
        <v>1420</v>
      </c>
      <c r="J1631" s="2">
        <v>0.91579999999999995</v>
      </c>
      <c r="K1631" s="2" t="s">
        <v>534</v>
      </c>
      <c r="L1631" s="1" t="s">
        <v>485</v>
      </c>
      <c r="M1631" s="2" t="s">
        <v>469</v>
      </c>
      <c r="N1631" s="2" t="s">
        <v>468</v>
      </c>
      <c r="O1631" s="2" t="s">
        <v>467</v>
      </c>
      <c r="AS1631" s="4">
        <v>525.87</v>
      </c>
      <c r="AT1631" s="4">
        <v>52.587000000000003</v>
      </c>
      <c r="AU1631" s="2">
        <v>3</v>
      </c>
      <c r="AV1631" s="4">
        <v>218.01</v>
      </c>
      <c r="AW1631" s="4">
        <v>21.800999999999998</v>
      </c>
      <c r="AX1631" s="2">
        <v>3</v>
      </c>
      <c r="AZ1631" s="4">
        <v>24.35</v>
      </c>
      <c r="BA1631" s="4">
        <v>2.4350000000000001</v>
      </c>
      <c r="BB1631" s="2">
        <v>3</v>
      </c>
      <c r="BC1631" s="4">
        <v>21.62</v>
      </c>
      <c r="BD1631" s="4">
        <v>2.1619999999999999</v>
      </c>
      <c r="BE1631" s="2">
        <v>3</v>
      </c>
      <c r="BN1631" s="4">
        <v>0.65</v>
      </c>
      <c r="BO1631" s="4">
        <v>6.5000000000000002E-2</v>
      </c>
      <c r="BP1631" s="2">
        <v>3</v>
      </c>
      <c r="BQ1631" s="4">
        <v>0.62</v>
      </c>
      <c r="BR1631" s="4">
        <v>6.2E-2</v>
      </c>
      <c r="BS1631" s="2">
        <v>3</v>
      </c>
      <c r="CJ1631" s="4"/>
      <c r="CM1631" s="4"/>
    </row>
    <row r="1632" spans="1:91" x14ac:dyDescent="0.25">
      <c r="A1632" s="1" t="s">
        <v>199</v>
      </c>
      <c r="B1632" s="1" t="s">
        <v>200</v>
      </c>
      <c r="C1632" s="2">
        <v>2021</v>
      </c>
      <c r="D1632" s="2" t="s">
        <v>201</v>
      </c>
      <c r="E1632" s="7">
        <v>-54.397500000000001</v>
      </c>
      <c r="F1632" s="7">
        <v>-31.426100000000002</v>
      </c>
      <c r="G1632" s="2">
        <v>131</v>
      </c>
      <c r="H1632" s="2">
        <v>18.89</v>
      </c>
      <c r="I1632" s="2">
        <v>1420</v>
      </c>
      <c r="J1632" s="2">
        <v>0.91579999999999995</v>
      </c>
      <c r="K1632" s="2" t="s">
        <v>534</v>
      </c>
      <c r="L1632" s="1" t="s">
        <v>485</v>
      </c>
      <c r="M1632" s="2" t="s">
        <v>469</v>
      </c>
      <c r="N1632" s="2" t="s">
        <v>468</v>
      </c>
      <c r="O1632" s="2" t="s">
        <v>467</v>
      </c>
      <c r="AS1632" s="4">
        <v>525.87</v>
      </c>
      <c r="AT1632" s="4">
        <v>52.587000000000003</v>
      </c>
      <c r="AU1632" s="2">
        <v>3</v>
      </c>
      <c r="AV1632" s="4">
        <v>494.27</v>
      </c>
      <c r="AW1632" s="4">
        <v>49.427</v>
      </c>
      <c r="AX1632" s="2">
        <v>3</v>
      </c>
      <c r="AZ1632" s="4">
        <v>24.35</v>
      </c>
      <c r="BA1632" s="4">
        <v>2.4350000000000001</v>
      </c>
      <c r="BB1632" s="2">
        <v>3</v>
      </c>
      <c r="BC1632" s="4">
        <v>22.13</v>
      </c>
      <c r="BD1632" s="4">
        <v>2.2130000000000001</v>
      </c>
      <c r="BE1632" s="2">
        <v>3</v>
      </c>
      <c r="BN1632" s="4">
        <v>0.65</v>
      </c>
      <c r="BO1632" s="4">
        <v>6.5000000000000002E-2</v>
      </c>
      <c r="BP1632" s="2">
        <v>3</v>
      </c>
      <c r="BQ1632" s="4">
        <v>0.74</v>
      </c>
      <c r="BR1632" s="4">
        <v>7.3999999999999996E-2</v>
      </c>
      <c r="BS1632" s="2">
        <v>3</v>
      </c>
      <c r="CJ1632" s="4"/>
      <c r="CM1632" s="4"/>
    </row>
    <row r="1633" spans="1:155" x14ac:dyDescent="0.25">
      <c r="A1633" s="1" t="s">
        <v>199</v>
      </c>
      <c r="B1633" s="1" t="s">
        <v>200</v>
      </c>
      <c r="C1633" s="2">
        <v>2021</v>
      </c>
      <c r="D1633" s="2" t="s">
        <v>201</v>
      </c>
      <c r="E1633" s="7">
        <v>-54.397500000000001</v>
      </c>
      <c r="F1633" s="7">
        <v>-31.426100000000002</v>
      </c>
      <c r="G1633" s="2">
        <v>131</v>
      </c>
      <c r="H1633" s="2">
        <v>18.89</v>
      </c>
      <c r="I1633" s="2">
        <v>1420</v>
      </c>
      <c r="J1633" s="2">
        <v>0.91579999999999995</v>
      </c>
      <c r="K1633" s="2" t="s">
        <v>534</v>
      </c>
      <c r="L1633" s="1" t="s">
        <v>485</v>
      </c>
      <c r="M1633" s="2" t="s">
        <v>469</v>
      </c>
      <c r="N1633" s="2" t="s">
        <v>468</v>
      </c>
      <c r="O1633" s="2" t="s">
        <v>467</v>
      </c>
      <c r="AS1633" s="4">
        <v>1244.2</v>
      </c>
      <c r="AT1633" s="4">
        <v>124.42</v>
      </c>
      <c r="AU1633" s="2">
        <v>3</v>
      </c>
      <c r="AV1633" s="4">
        <v>526.41</v>
      </c>
      <c r="AW1633" s="4">
        <v>52.640999999999998</v>
      </c>
      <c r="AX1633" s="2">
        <v>3</v>
      </c>
      <c r="AZ1633" s="4">
        <v>24.2</v>
      </c>
      <c r="BA1633" s="4">
        <v>2.42</v>
      </c>
      <c r="BB1633" s="2">
        <v>3</v>
      </c>
      <c r="BC1633" s="4">
        <v>23.49</v>
      </c>
      <c r="BD1633" s="4">
        <v>2.3490000000000002</v>
      </c>
      <c r="BE1633" s="2">
        <v>3</v>
      </c>
      <c r="BN1633" s="4">
        <v>0.92</v>
      </c>
      <c r="BO1633" s="4">
        <v>9.2000000000000012E-2</v>
      </c>
      <c r="BP1633" s="2">
        <v>3</v>
      </c>
      <c r="BQ1633" s="4">
        <v>0.87</v>
      </c>
      <c r="BR1633" s="4">
        <v>8.6999999999999994E-2</v>
      </c>
      <c r="BS1633" s="2">
        <v>3</v>
      </c>
      <c r="CJ1633" s="4"/>
      <c r="CM1633" s="4"/>
    </row>
    <row r="1634" spans="1:155" x14ac:dyDescent="0.25">
      <c r="A1634" s="1" t="s">
        <v>199</v>
      </c>
      <c r="B1634" s="1" t="s">
        <v>200</v>
      </c>
      <c r="C1634" s="2">
        <v>2021</v>
      </c>
      <c r="D1634" s="2" t="s">
        <v>201</v>
      </c>
      <c r="E1634" s="7">
        <v>-54.397500000000001</v>
      </c>
      <c r="F1634" s="7">
        <v>-31.426100000000002</v>
      </c>
      <c r="G1634" s="2">
        <v>131</v>
      </c>
      <c r="H1634" s="2">
        <v>18.89</v>
      </c>
      <c r="I1634" s="2">
        <v>1420</v>
      </c>
      <c r="J1634" s="2">
        <v>0.91579999999999995</v>
      </c>
      <c r="K1634" s="2" t="s">
        <v>534</v>
      </c>
      <c r="L1634" s="1" t="s">
        <v>485</v>
      </c>
      <c r="M1634" s="2" t="s">
        <v>469</v>
      </c>
      <c r="N1634" s="2" t="s">
        <v>468</v>
      </c>
      <c r="O1634" s="2" t="s">
        <v>467</v>
      </c>
      <c r="AS1634" s="4">
        <v>1244.2</v>
      </c>
      <c r="AT1634" s="4">
        <v>124.42</v>
      </c>
      <c r="AU1634" s="2">
        <v>3</v>
      </c>
      <c r="AV1634" s="4">
        <v>656.9</v>
      </c>
      <c r="AW1634" s="4">
        <v>65.69</v>
      </c>
      <c r="AX1634" s="2">
        <v>3</v>
      </c>
      <c r="AZ1634" s="4">
        <v>24.2</v>
      </c>
      <c r="BA1634" s="4">
        <v>2.42</v>
      </c>
      <c r="BB1634" s="2">
        <v>3</v>
      </c>
      <c r="BC1634" s="4">
        <v>23.23</v>
      </c>
      <c r="BD1634" s="4">
        <v>2.323</v>
      </c>
      <c r="BE1634" s="2">
        <v>3</v>
      </c>
      <c r="BN1634" s="4">
        <v>0.92</v>
      </c>
      <c r="BO1634" s="4">
        <v>9.2000000000000012E-2</v>
      </c>
      <c r="BP1634" s="2">
        <v>3</v>
      </c>
      <c r="BQ1634" s="4">
        <v>0.9</v>
      </c>
      <c r="BR1634" s="4">
        <v>0.09</v>
      </c>
      <c r="BS1634" s="2">
        <v>3</v>
      </c>
      <c r="CJ1634" s="4"/>
      <c r="CM1634" s="4"/>
    </row>
    <row r="1635" spans="1:155" x14ac:dyDescent="0.25">
      <c r="A1635" s="1" t="s">
        <v>199</v>
      </c>
      <c r="B1635" s="1" t="s">
        <v>200</v>
      </c>
      <c r="C1635" s="2">
        <v>2021</v>
      </c>
      <c r="D1635" s="2" t="s">
        <v>201</v>
      </c>
      <c r="E1635" s="7">
        <v>-54.397500000000001</v>
      </c>
      <c r="F1635" s="7">
        <v>-31.426100000000002</v>
      </c>
      <c r="G1635" s="2">
        <v>131</v>
      </c>
      <c r="H1635" s="2">
        <v>18.89</v>
      </c>
      <c r="I1635" s="2">
        <v>1420</v>
      </c>
      <c r="J1635" s="2">
        <v>0.91579999999999995</v>
      </c>
      <c r="K1635" s="2" t="s">
        <v>534</v>
      </c>
      <c r="L1635" s="1" t="s">
        <v>485</v>
      </c>
      <c r="M1635" s="2" t="s">
        <v>469</v>
      </c>
      <c r="N1635" s="2" t="s">
        <v>468</v>
      </c>
      <c r="O1635" s="2" t="s">
        <v>467</v>
      </c>
      <c r="AS1635" s="4">
        <v>630.80999999999995</v>
      </c>
      <c r="AT1635" s="4">
        <v>63.081000000000003</v>
      </c>
      <c r="AU1635" s="2">
        <v>3</v>
      </c>
      <c r="AV1635" s="4">
        <v>301.98</v>
      </c>
      <c r="AW1635" s="4">
        <v>30.198</v>
      </c>
      <c r="AX1635" s="2">
        <v>3</v>
      </c>
      <c r="AZ1635" s="4">
        <v>30.22</v>
      </c>
      <c r="BA1635" s="4">
        <v>3.0219999999999998</v>
      </c>
      <c r="BB1635" s="2">
        <v>3</v>
      </c>
      <c r="BC1635" s="4">
        <v>33.81</v>
      </c>
      <c r="BD1635" s="4">
        <v>3.3809999999999998</v>
      </c>
      <c r="BE1635" s="2">
        <v>3</v>
      </c>
      <c r="BN1635" s="4">
        <v>0.14000000000000001</v>
      </c>
      <c r="BO1635" s="4">
        <v>1.4E-2</v>
      </c>
      <c r="BP1635" s="2">
        <v>3</v>
      </c>
      <c r="BQ1635" s="4">
        <v>0.37</v>
      </c>
      <c r="BR1635" s="4">
        <v>3.6999999999999998E-2</v>
      </c>
      <c r="BS1635" s="2">
        <v>3</v>
      </c>
      <c r="CJ1635" s="4"/>
      <c r="CM1635" s="4"/>
    </row>
    <row r="1636" spans="1:155" x14ac:dyDescent="0.25">
      <c r="A1636" s="1" t="s">
        <v>199</v>
      </c>
      <c r="B1636" s="1" t="s">
        <v>200</v>
      </c>
      <c r="C1636" s="2">
        <v>2021</v>
      </c>
      <c r="D1636" s="2" t="s">
        <v>201</v>
      </c>
      <c r="E1636" s="7">
        <v>-54.397500000000001</v>
      </c>
      <c r="F1636" s="7">
        <v>-31.426100000000002</v>
      </c>
      <c r="G1636" s="2">
        <v>131</v>
      </c>
      <c r="H1636" s="2">
        <v>18.89</v>
      </c>
      <c r="I1636" s="2">
        <v>1420</v>
      </c>
      <c r="J1636" s="2">
        <v>0.91579999999999995</v>
      </c>
      <c r="K1636" s="2" t="s">
        <v>534</v>
      </c>
      <c r="L1636" s="1" t="s">
        <v>485</v>
      </c>
      <c r="M1636" s="2" t="s">
        <v>469</v>
      </c>
      <c r="N1636" s="2" t="s">
        <v>468</v>
      </c>
      <c r="O1636" s="2" t="s">
        <v>467</v>
      </c>
      <c r="AS1636" s="4">
        <v>265.26</v>
      </c>
      <c r="AT1636" s="4">
        <v>26.526</v>
      </c>
      <c r="AU1636" s="2">
        <v>3</v>
      </c>
      <c r="AV1636" s="4">
        <v>69.31</v>
      </c>
      <c r="AW1636" s="4">
        <v>6.931</v>
      </c>
      <c r="AX1636" s="2">
        <v>3</v>
      </c>
      <c r="AZ1636" s="4">
        <v>21.24</v>
      </c>
      <c r="BA1636" s="4">
        <v>2.1240000000000001</v>
      </c>
      <c r="BB1636" s="2">
        <v>3</v>
      </c>
      <c r="BC1636" s="4">
        <v>22.43</v>
      </c>
      <c r="BD1636" s="4">
        <v>2.2429999999999999</v>
      </c>
      <c r="BE1636" s="2">
        <v>3</v>
      </c>
      <c r="BN1636" s="4">
        <v>1.52</v>
      </c>
      <c r="BO1636" s="4">
        <v>0.13200000000000001</v>
      </c>
      <c r="BP1636" s="2">
        <v>3</v>
      </c>
      <c r="BQ1636" s="4">
        <v>1</v>
      </c>
      <c r="BR1636" s="4">
        <v>0.1</v>
      </c>
      <c r="BS1636" s="2">
        <v>3</v>
      </c>
      <c r="CJ1636" s="4"/>
      <c r="CM1636" s="4"/>
    </row>
    <row r="1637" spans="1:155" x14ac:dyDescent="0.25">
      <c r="A1637" s="1" t="s">
        <v>199</v>
      </c>
      <c r="B1637" s="1" t="s">
        <v>200</v>
      </c>
      <c r="C1637" s="2">
        <v>2021</v>
      </c>
      <c r="D1637" s="2" t="s">
        <v>201</v>
      </c>
      <c r="E1637" s="7">
        <v>-54.397500000000001</v>
      </c>
      <c r="F1637" s="7">
        <v>-31.426100000000002</v>
      </c>
      <c r="G1637" s="2">
        <v>131</v>
      </c>
      <c r="H1637" s="2">
        <v>18.89</v>
      </c>
      <c r="I1637" s="2">
        <v>1420</v>
      </c>
      <c r="J1637" s="2">
        <v>0.91579999999999995</v>
      </c>
      <c r="K1637" s="2" t="s">
        <v>534</v>
      </c>
      <c r="L1637" s="1" t="s">
        <v>485</v>
      </c>
      <c r="M1637" s="2" t="s">
        <v>469</v>
      </c>
      <c r="N1637" s="2" t="s">
        <v>468</v>
      </c>
      <c r="O1637" s="2" t="s">
        <v>467</v>
      </c>
      <c r="AS1637" s="4">
        <v>1095.93</v>
      </c>
      <c r="AT1637" s="4">
        <v>109.593</v>
      </c>
      <c r="AU1637" s="2">
        <v>3</v>
      </c>
      <c r="AV1637" s="4">
        <v>858.07</v>
      </c>
      <c r="AW1637" s="4">
        <v>85.807000000000002</v>
      </c>
      <c r="AX1637" s="2">
        <v>3</v>
      </c>
      <c r="AZ1637" s="4">
        <v>22.82</v>
      </c>
      <c r="BA1637" s="4">
        <v>2.282</v>
      </c>
      <c r="BB1637" s="2">
        <v>3</v>
      </c>
      <c r="BC1637" s="4">
        <v>27.06</v>
      </c>
      <c r="BD1637" s="4">
        <v>2.706</v>
      </c>
      <c r="BE1637" s="2">
        <v>3</v>
      </c>
      <c r="BN1637" s="4">
        <v>1.06</v>
      </c>
      <c r="BO1637" s="4">
        <v>0.106</v>
      </c>
      <c r="BP1637" s="2">
        <v>3</v>
      </c>
      <c r="BQ1637" s="4">
        <v>0.84</v>
      </c>
      <c r="BR1637" s="4">
        <v>8.4000000000000005E-2</v>
      </c>
      <c r="BS1637" s="2">
        <v>3</v>
      </c>
      <c r="CJ1637" s="4"/>
      <c r="CM1637" s="4"/>
    </row>
    <row r="1638" spans="1:155" x14ac:dyDescent="0.25">
      <c r="A1638" s="1" t="s">
        <v>199</v>
      </c>
      <c r="B1638" s="1" t="s">
        <v>200</v>
      </c>
      <c r="C1638" s="2">
        <v>2021</v>
      </c>
      <c r="D1638" s="2" t="s">
        <v>201</v>
      </c>
      <c r="E1638" s="7">
        <v>-54.397500000000001</v>
      </c>
      <c r="F1638" s="7">
        <v>-31.426100000000002</v>
      </c>
      <c r="G1638" s="2">
        <v>131</v>
      </c>
      <c r="H1638" s="2">
        <v>18.89</v>
      </c>
      <c r="I1638" s="2">
        <v>1420</v>
      </c>
      <c r="J1638" s="2">
        <v>0.91579999999999995</v>
      </c>
      <c r="K1638" s="2" t="s">
        <v>534</v>
      </c>
      <c r="L1638" s="1" t="s">
        <v>485</v>
      </c>
      <c r="M1638" s="2" t="s">
        <v>469</v>
      </c>
      <c r="N1638" s="2" t="s">
        <v>468</v>
      </c>
      <c r="O1638" s="2" t="s">
        <v>467</v>
      </c>
      <c r="AS1638" s="4">
        <v>1095.93</v>
      </c>
      <c r="AT1638" s="4">
        <v>109.593</v>
      </c>
      <c r="AU1638" s="2">
        <v>3</v>
      </c>
      <c r="AV1638" s="4">
        <v>1137.5</v>
      </c>
      <c r="AW1638" s="4">
        <v>113.75</v>
      </c>
      <c r="AX1638" s="2">
        <v>3</v>
      </c>
      <c r="AZ1638" s="4">
        <v>22.82</v>
      </c>
      <c r="BA1638" s="4">
        <v>2.282</v>
      </c>
      <c r="BB1638" s="2">
        <v>3</v>
      </c>
      <c r="BC1638" s="4">
        <v>22.89</v>
      </c>
      <c r="BD1638" s="4">
        <v>2.2890000000000001</v>
      </c>
      <c r="BE1638" s="2">
        <v>3</v>
      </c>
      <c r="BN1638" s="4">
        <v>1.06</v>
      </c>
      <c r="BO1638" s="4">
        <v>0.106</v>
      </c>
      <c r="BP1638" s="2">
        <v>3</v>
      </c>
      <c r="BQ1638" s="4">
        <v>1.19</v>
      </c>
      <c r="BR1638" s="4">
        <v>0.11899999999999999</v>
      </c>
      <c r="BS1638" s="2">
        <v>3</v>
      </c>
      <c r="CJ1638" s="4"/>
      <c r="CM1638" s="4"/>
    </row>
    <row r="1639" spans="1:155" x14ac:dyDescent="0.25">
      <c r="A1639" s="1" t="s">
        <v>199</v>
      </c>
      <c r="B1639" s="1" t="s">
        <v>200</v>
      </c>
      <c r="C1639" s="2">
        <v>2021</v>
      </c>
      <c r="D1639" s="2" t="s">
        <v>201</v>
      </c>
      <c r="E1639" s="7">
        <v>-54.397500000000001</v>
      </c>
      <c r="F1639" s="7">
        <v>-31.426100000000002</v>
      </c>
      <c r="G1639" s="2">
        <v>131</v>
      </c>
      <c r="H1639" s="2">
        <v>18.89</v>
      </c>
      <c r="I1639" s="2">
        <v>1420</v>
      </c>
      <c r="J1639" s="2">
        <v>0.91579999999999995</v>
      </c>
      <c r="K1639" s="2" t="s">
        <v>534</v>
      </c>
      <c r="L1639" s="1" t="s">
        <v>485</v>
      </c>
      <c r="M1639" s="2" t="s">
        <v>469</v>
      </c>
      <c r="N1639" s="2" t="s">
        <v>468</v>
      </c>
      <c r="O1639" s="2" t="s">
        <v>467</v>
      </c>
      <c r="AS1639" s="4">
        <v>811.02</v>
      </c>
      <c r="AT1639" s="4">
        <v>81.102000000000004</v>
      </c>
      <c r="AU1639" s="2">
        <v>3</v>
      </c>
      <c r="AV1639" s="4">
        <v>330.91</v>
      </c>
      <c r="AW1639" s="4">
        <v>33.091000000000001</v>
      </c>
      <c r="AX1639" s="2">
        <v>3</v>
      </c>
      <c r="AZ1639" s="4">
        <v>22.54</v>
      </c>
      <c r="BA1639" s="4">
        <v>2.254</v>
      </c>
      <c r="BB1639" s="2">
        <v>3</v>
      </c>
      <c r="BC1639" s="4">
        <v>22.13</v>
      </c>
      <c r="BD1639" s="4">
        <v>2.2130000000000001</v>
      </c>
      <c r="BE1639" s="2">
        <v>3</v>
      </c>
      <c r="BN1639" s="4">
        <v>0.63</v>
      </c>
      <c r="BO1639" s="4">
        <v>6.3E-2</v>
      </c>
      <c r="BP1639" s="2">
        <v>3</v>
      </c>
      <c r="BQ1639" s="4">
        <v>0.68</v>
      </c>
      <c r="BR1639" s="4">
        <v>6.8000000000000005E-2</v>
      </c>
      <c r="BS1639" s="2">
        <v>3</v>
      </c>
      <c r="CJ1639" s="4"/>
      <c r="CM1639" s="4"/>
    </row>
    <row r="1640" spans="1:155" x14ac:dyDescent="0.25">
      <c r="A1640" s="1" t="s">
        <v>199</v>
      </c>
      <c r="B1640" s="1" t="s">
        <v>200</v>
      </c>
      <c r="C1640" s="2">
        <v>2021</v>
      </c>
      <c r="D1640" s="2" t="s">
        <v>201</v>
      </c>
      <c r="E1640" s="7">
        <v>-54.397500000000001</v>
      </c>
      <c r="F1640" s="7">
        <v>-31.426100000000002</v>
      </c>
      <c r="G1640" s="2">
        <v>131</v>
      </c>
      <c r="H1640" s="2">
        <v>18.89</v>
      </c>
      <c r="I1640" s="2">
        <v>1420</v>
      </c>
      <c r="J1640" s="2">
        <v>0.91579999999999995</v>
      </c>
      <c r="K1640" s="2" t="s">
        <v>534</v>
      </c>
      <c r="L1640" s="1" t="s">
        <v>485</v>
      </c>
      <c r="M1640" s="2" t="s">
        <v>469</v>
      </c>
      <c r="N1640" s="2" t="s">
        <v>468</v>
      </c>
      <c r="O1640" s="2" t="s">
        <v>467</v>
      </c>
      <c r="AS1640" s="4">
        <v>811.02</v>
      </c>
      <c r="AT1640" s="4">
        <v>81.102000000000004</v>
      </c>
      <c r="AU1640" s="2">
        <v>3</v>
      </c>
      <c r="AV1640" s="4">
        <v>530.28</v>
      </c>
      <c r="AW1640" s="4">
        <v>53.027999999999999</v>
      </c>
      <c r="AX1640" s="2">
        <v>3</v>
      </c>
      <c r="AZ1640" s="4">
        <v>22.54</v>
      </c>
      <c r="BA1640" s="4">
        <v>2.254</v>
      </c>
      <c r="BB1640" s="2">
        <v>3</v>
      </c>
      <c r="BC1640" s="4">
        <v>22.17</v>
      </c>
      <c r="BD1640" s="4">
        <v>2.2170000000000001</v>
      </c>
      <c r="BE1640" s="2">
        <v>3</v>
      </c>
      <c r="BN1640" s="4">
        <v>0.63</v>
      </c>
      <c r="BO1640" s="4">
        <v>6.3E-2</v>
      </c>
      <c r="BP1640" s="2">
        <v>3</v>
      </c>
      <c r="BQ1640" s="4">
        <v>0.78</v>
      </c>
      <c r="BR1640" s="4">
        <v>7.8E-2</v>
      </c>
      <c r="BS1640" s="2">
        <v>3</v>
      </c>
      <c r="CJ1640" s="4"/>
      <c r="CM1640" s="4"/>
    </row>
    <row r="1641" spans="1:155" x14ac:dyDescent="0.25">
      <c r="A1641" s="1" t="s">
        <v>199</v>
      </c>
      <c r="B1641" s="1" t="s">
        <v>200</v>
      </c>
      <c r="C1641" s="2">
        <v>2021</v>
      </c>
      <c r="D1641" s="2" t="s">
        <v>201</v>
      </c>
      <c r="E1641" s="7">
        <v>-54.397500000000001</v>
      </c>
      <c r="F1641" s="7">
        <v>-31.426100000000002</v>
      </c>
      <c r="G1641" s="2">
        <v>131</v>
      </c>
      <c r="H1641" s="2">
        <v>18.89</v>
      </c>
      <c r="I1641" s="2">
        <v>1420</v>
      </c>
      <c r="J1641" s="2">
        <v>0.91579999999999995</v>
      </c>
      <c r="K1641" s="2" t="s">
        <v>534</v>
      </c>
      <c r="L1641" s="1" t="s">
        <v>485</v>
      </c>
      <c r="M1641" s="2" t="s">
        <v>469</v>
      </c>
      <c r="N1641" s="2" t="s">
        <v>468</v>
      </c>
      <c r="O1641" s="2" t="s">
        <v>467</v>
      </c>
      <c r="AS1641" s="4">
        <v>1380.85</v>
      </c>
      <c r="AT1641" s="4">
        <v>138.08500000000001</v>
      </c>
      <c r="AU1641" s="2">
        <v>3</v>
      </c>
      <c r="AV1641" s="4">
        <v>497.6</v>
      </c>
      <c r="AW1641" s="4">
        <v>49.76</v>
      </c>
      <c r="AX1641" s="2">
        <v>3</v>
      </c>
      <c r="AZ1641" s="4">
        <v>26.13</v>
      </c>
      <c r="BA1641" s="4">
        <v>2.613</v>
      </c>
      <c r="BB1641" s="2">
        <v>3</v>
      </c>
      <c r="BC1641" s="4">
        <v>20.68</v>
      </c>
      <c r="BD1641" s="4">
        <v>2.0680000000000001</v>
      </c>
      <c r="BE1641" s="2">
        <v>3</v>
      </c>
      <c r="BN1641" s="4">
        <v>1.08</v>
      </c>
      <c r="BO1641" s="4">
        <v>0.108</v>
      </c>
      <c r="BP1641" s="2">
        <v>3</v>
      </c>
      <c r="BQ1641" s="4">
        <v>1.19</v>
      </c>
      <c r="BR1641" s="4">
        <v>0.11899999999999999</v>
      </c>
      <c r="BS1641" s="2">
        <v>3</v>
      </c>
      <c r="CJ1641" s="4"/>
      <c r="CM1641" s="4"/>
    </row>
    <row r="1642" spans="1:155" x14ac:dyDescent="0.25">
      <c r="A1642" s="1" t="s">
        <v>199</v>
      </c>
      <c r="B1642" s="1" t="s">
        <v>200</v>
      </c>
      <c r="C1642" s="2">
        <v>2021</v>
      </c>
      <c r="D1642" s="2" t="s">
        <v>201</v>
      </c>
      <c r="E1642" s="7">
        <v>-54.397500000000001</v>
      </c>
      <c r="F1642" s="7">
        <v>-31.426100000000002</v>
      </c>
      <c r="G1642" s="2">
        <v>131</v>
      </c>
      <c r="H1642" s="2">
        <v>18.89</v>
      </c>
      <c r="I1642" s="2">
        <v>1420</v>
      </c>
      <c r="J1642" s="2">
        <v>0.91579999999999995</v>
      </c>
      <c r="K1642" s="2" t="s">
        <v>534</v>
      </c>
      <c r="L1642" s="1" t="s">
        <v>485</v>
      </c>
      <c r="M1642" s="2" t="s">
        <v>469</v>
      </c>
      <c r="N1642" s="2" t="s">
        <v>468</v>
      </c>
      <c r="O1642" s="2" t="s">
        <v>467</v>
      </c>
      <c r="AS1642" s="4">
        <v>1380.85</v>
      </c>
      <c r="AT1642" s="4">
        <v>138.08500000000001</v>
      </c>
      <c r="AU1642" s="2">
        <v>3</v>
      </c>
      <c r="AV1642" s="4">
        <v>546.74</v>
      </c>
      <c r="AW1642" s="4">
        <v>54.673999999999999</v>
      </c>
      <c r="AX1642" s="2">
        <v>3</v>
      </c>
      <c r="AZ1642" s="4">
        <v>26.13</v>
      </c>
      <c r="BA1642" s="4">
        <v>2.613</v>
      </c>
      <c r="BB1642" s="2">
        <v>3</v>
      </c>
      <c r="BC1642" s="4">
        <v>19.16</v>
      </c>
      <c r="BD1642" s="4">
        <v>1.9159999999999999</v>
      </c>
      <c r="BE1642" s="2">
        <v>3</v>
      </c>
      <c r="BN1642" s="4">
        <v>1.08</v>
      </c>
      <c r="BO1642" s="4">
        <v>0.108</v>
      </c>
      <c r="BP1642" s="2">
        <v>3</v>
      </c>
      <c r="BQ1642" s="4">
        <v>1.22</v>
      </c>
      <c r="BR1642" s="4">
        <v>0.122</v>
      </c>
      <c r="BS1642" s="2">
        <v>3</v>
      </c>
      <c r="CJ1642" s="4"/>
      <c r="CM1642" s="4"/>
    </row>
    <row r="1643" spans="1:155" x14ac:dyDescent="0.25">
      <c r="A1643" s="1" t="s">
        <v>199</v>
      </c>
      <c r="B1643" s="1" t="s">
        <v>200</v>
      </c>
      <c r="C1643" s="2">
        <v>2021</v>
      </c>
      <c r="D1643" s="2" t="s">
        <v>201</v>
      </c>
      <c r="E1643" s="7">
        <v>-54.397500000000001</v>
      </c>
      <c r="F1643" s="7">
        <v>-31.426100000000002</v>
      </c>
      <c r="G1643" s="2">
        <v>131</v>
      </c>
      <c r="H1643" s="2">
        <v>18.89</v>
      </c>
      <c r="I1643" s="2">
        <v>1420</v>
      </c>
      <c r="J1643" s="2">
        <v>0.91579999999999995</v>
      </c>
      <c r="K1643" s="2" t="s">
        <v>534</v>
      </c>
      <c r="L1643" s="1" t="s">
        <v>485</v>
      </c>
      <c r="M1643" s="2" t="s">
        <v>469</v>
      </c>
      <c r="N1643" s="2" t="s">
        <v>468</v>
      </c>
      <c r="O1643" s="2" t="s">
        <v>467</v>
      </c>
      <c r="AS1643" s="4">
        <v>736.38</v>
      </c>
      <c r="AT1643" s="4">
        <v>73.638000000000005</v>
      </c>
      <c r="AU1643" s="2">
        <v>3</v>
      </c>
      <c r="AV1643" s="4">
        <v>293.74</v>
      </c>
      <c r="AW1643" s="4">
        <v>29.373999999999999</v>
      </c>
      <c r="AX1643" s="2">
        <v>3</v>
      </c>
      <c r="AZ1643" s="4">
        <v>25.59</v>
      </c>
      <c r="BA1643" s="4">
        <v>2.5590000000000002</v>
      </c>
      <c r="BB1643" s="2">
        <v>3</v>
      </c>
      <c r="BC1643" s="4">
        <v>25.9</v>
      </c>
      <c r="BD1643" s="4">
        <v>2.59</v>
      </c>
      <c r="BE1643" s="2">
        <v>3</v>
      </c>
      <c r="BN1643" s="4">
        <v>0.37</v>
      </c>
      <c r="BO1643" s="4">
        <v>3.6999999999999998E-2</v>
      </c>
      <c r="BP1643" s="2">
        <v>3</v>
      </c>
      <c r="BQ1643" s="4">
        <v>0.52</v>
      </c>
      <c r="BR1643" s="4">
        <v>5.1999999999999998E-2</v>
      </c>
      <c r="BS1643" s="2">
        <v>3</v>
      </c>
      <c r="CJ1643" s="4"/>
      <c r="CM1643" s="4"/>
    </row>
    <row r="1644" spans="1:155" x14ac:dyDescent="0.25">
      <c r="A1644" s="1" t="s">
        <v>199</v>
      </c>
      <c r="B1644" s="1" t="s">
        <v>200</v>
      </c>
      <c r="C1644" s="2">
        <v>2021</v>
      </c>
      <c r="D1644" s="2" t="s">
        <v>201</v>
      </c>
      <c r="E1644" s="7">
        <v>-54.397500000000001</v>
      </c>
      <c r="F1644" s="7">
        <v>-31.426100000000002</v>
      </c>
      <c r="G1644" s="2">
        <v>131</v>
      </c>
      <c r="H1644" s="2">
        <v>18.89</v>
      </c>
      <c r="I1644" s="2">
        <v>1420</v>
      </c>
      <c r="J1644" s="2">
        <v>0.91579999999999995</v>
      </c>
      <c r="K1644" s="2" t="s">
        <v>534</v>
      </c>
      <c r="L1644" s="1" t="s">
        <v>485</v>
      </c>
      <c r="M1644" s="2" t="s">
        <v>469</v>
      </c>
      <c r="N1644" s="2" t="s">
        <v>468</v>
      </c>
      <c r="O1644" s="2" t="s">
        <v>467</v>
      </c>
      <c r="AS1644" s="4">
        <v>736.38</v>
      </c>
      <c r="AT1644" s="4">
        <v>73.638000000000005</v>
      </c>
      <c r="AU1644" s="2">
        <v>3</v>
      </c>
      <c r="AV1644" s="4">
        <v>263.29000000000002</v>
      </c>
      <c r="AW1644" s="4">
        <v>26.329000000000001</v>
      </c>
      <c r="AX1644" s="2">
        <v>3</v>
      </c>
      <c r="AZ1644" s="4">
        <v>25.59</v>
      </c>
      <c r="BA1644" s="4">
        <v>2.5590000000000002</v>
      </c>
      <c r="BB1644" s="2">
        <v>3</v>
      </c>
      <c r="BC1644" s="4">
        <v>22.69</v>
      </c>
      <c r="BD1644" s="4">
        <v>2.2690000000000001</v>
      </c>
      <c r="BE1644" s="2">
        <v>3</v>
      </c>
      <c r="BN1644" s="4">
        <v>0.37</v>
      </c>
      <c r="BO1644" s="4">
        <v>3.6999999999999998E-2</v>
      </c>
      <c r="BP1644" s="2">
        <v>3</v>
      </c>
      <c r="BQ1644" s="4">
        <v>0.46</v>
      </c>
      <c r="BR1644" s="4">
        <v>4.5999999999999999E-2</v>
      </c>
      <c r="BS1644" s="2">
        <v>3</v>
      </c>
      <c r="CJ1644" s="4"/>
      <c r="CM1644" s="4"/>
    </row>
    <row r="1645" spans="1:155" x14ac:dyDescent="0.25">
      <c r="A1645" s="1" t="s">
        <v>199</v>
      </c>
      <c r="B1645" s="1" t="s">
        <v>200</v>
      </c>
      <c r="C1645" s="2">
        <v>2021</v>
      </c>
      <c r="D1645" s="2" t="s">
        <v>201</v>
      </c>
      <c r="E1645" s="7">
        <v>-54.397500000000001</v>
      </c>
      <c r="F1645" s="7">
        <v>-31.426100000000002</v>
      </c>
      <c r="G1645" s="2">
        <v>131</v>
      </c>
      <c r="H1645" s="2">
        <v>18.89</v>
      </c>
      <c r="I1645" s="2">
        <v>1420</v>
      </c>
      <c r="J1645" s="2">
        <v>0.91579999999999995</v>
      </c>
      <c r="K1645" s="2" t="s">
        <v>534</v>
      </c>
      <c r="L1645" s="1" t="s">
        <v>485</v>
      </c>
      <c r="M1645" s="2" t="s">
        <v>469</v>
      </c>
      <c r="N1645" s="2" t="s">
        <v>468</v>
      </c>
      <c r="O1645" s="2" t="s">
        <v>467</v>
      </c>
      <c r="AS1645" s="4">
        <v>484.23</v>
      </c>
      <c r="AT1645" s="4">
        <v>48.423000000000002</v>
      </c>
      <c r="AU1645" s="2">
        <v>3</v>
      </c>
      <c r="AV1645" s="4">
        <v>250.32</v>
      </c>
      <c r="AW1645" s="4">
        <v>25.032</v>
      </c>
      <c r="AX1645" s="2">
        <v>3</v>
      </c>
      <c r="AZ1645" s="4">
        <v>28.04</v>
      </c>
      <c r="BA1645" s="4">
        <v>2.8039999999999998</v>
      </c>
      <c r="BB1645" s="2">
        <v>3</v>
      </c>
      <c r="BC1645" s="4">
        <v>24.11</v>
      </c>
      <c r="BD1645" s="4">
        <v>2.411</v>
      </c>
      <c r="BE1645" s="2">
        <v>3</v>
      </c>
      <c r="BN1645" s="4">
        <v>0.51</v>
      </c>
      <c r="BO1645" s="4">
        <v>5.0999999999999997E-2</v>
      </c>
      <c r="BP1645" s="2">
        <v>3</v>
      </c>
      <c r="BQ1645" s="4">
        <v>0.52</v>
      </c>
      <c r="BR1645" s="4">
        <v>5.1999999999999998E-2</v>
      </c>
      <c r="BS1645" s="2">
        <v>3</v>
      </c>
      <c r="CJ1645" s="4"/>
      <c r="CM1645" s="4"/>
    </row>
    <row r="1646" spans="1:155" x14ac:dyDescent="0.25">
      <c r="A1646" s="1" t="s">
        <v>199</v>
      </c>
      <c r="B1646" s="1" t="s">
        <v>200</v>
      </c>
      <c r="C1646" s="2">
        <v>2021</v>
      </c>
      <c r="D1646" s="2" t="s">
        <v>201</v>
      </c>
      <c r="E1646" s="7">
        <v>-54.397500000000001</v>
      </c>
      <c r="F1646" s="7">
        <v>-31.426100000000002</v>
      </c>
      <c r="G1646" s="2">
        <v>131</v>
      </c>
      <c r="H1646" s="2">
        <v>18.89</v>
      </c>
      <c r="I1646" s="2">
        <v>1420</v>
      </c>
      <c r="J1646" s="2">
        <v>0.91579999999999995</v>
      </c>
      <c r="K1646" s="2" t="s">
        <v>534</v>
      </c>
      <c r="L1646" s="1" t="s">
        <v>485</v>
      </c>
      <c r="M1646" s="2" t="s">
        <v>469</v>
      </c>
      <c r="N1646" s="2" t="s">
        <v>468</v>
      </c>
      <c r="O1646" s="2" t="s">
        <v>467</v>
      </c>
      <c r="AS1646" s="4">
        <v>484.23</v>
      </c>
      <c r="AT1646" s="4">
        <v>48.423000000000002</v>
      </c>
      <c r="AU1646" s="2">
        <v>3</v>
      </c>
      <c r="AV1646" s="4">
        <v>286.75</v>
      </c>
      <c r="AW1646" s="4">
        <v>28.675000000000001</v>
      </c>
      <c r="AX1646" s="2">
        <v>3</v>
      </c>
      <c r="AZ1646" s="4">
        <v>28.04</v>
      </c>
      <c r="BA1646" s="4">
        <v>2.8039999999999998</v>
      </c>
      <c r="BB1646" s="2">
        <v>3</v>
      </c>
      <c r="BC1646" s="4">
        <v>25.17</v>
      </c>
      <c r="BD1646" s="4">
        <v>2.5169999999999999</v>
      </c>
      <c r="BE1646" s="2">
        <v>3</v>
      </c>
      <c r="BN1646" s="4">
        <v>0.51</v>
      </c>
      <c r="BO1646" s="4">
        <v>5.0999999999999997E-2</v>
      </c>
      <c r="BP1646" s="2">
        <v>3</v>
      </c>
      <c r="BQ1646" s="4">
        <v>0.4</v>
      </c>
      <c r="BR1646" s="4">
        <v>0.04</v>
      </c>
      <c r="BS1646" s="2">
        <v>3</v>
      </c>
      <c r="CJ1646" s="4"/>
      <c r="CM1646" s="4"/>
    </row>
    <row r="1647" spans="1:155" x14ac:dyDescent="0.25">
      <c r="A1647" s="1" t="s">
        <v>586</v>
      </c>
      <c r="B1647" s="1" t="s">
        <v>406</v>
      </c>
      <c r="C1647" s="2">
        <v>2021</v>
      </c>
      <c r="D1647" s="2" t="s">
        <v>294</v>
      </c>
      <c r="E1647" s="7">
        <v>116.37</v>
      </c>
      <c r="F1647" s="7">
        <v>44.18</v>
      </c>
      <c r="G1647" s="2">
        <v>131</v>
      </c>
      <c r="H1647" s="2">
        <v>2.36</v>
      </c>
      <c r="I1647" s="2">
        <v>281</v>
      </c>
      <c r="J1647" s="2">
        <v>0.21210000000000001</v>
      </c>
      <c r="K1647" s="2" t="s">
        <v>536</v>
      </c>
      <c r="L1647" s="1" t="s">
        <v>464</v>
      </c>
      <c r="M1647" s="2" t="s">
        <v>469</v>
      </c>
      <c r="N1647" s="2" t="s">
        <v>475</v>
      </c>
      <c r="O1647" s="2" t="s">
        <v>467</v>
      </c>
      <c r="Q1647" s="4">
        <v>62.686567164179102</v>
      </c>
      <c r="R1647" s="4">
        <v>27.143283582089602</v>
      </c>
      <c r="S1647" s="2">
        <v>3</v>
      </c>
      <c r="T1647" s="4">
        <v>71.044776119402997</v>
      </c>
      <c r="U1647" s="4">
        <v>12.6668656716418</v>
      </c>
      <c r="V1647" s="2">
        <v>3</v>
      </c>
      <c r="AZ1647" s="4">
        <v>8.0223880597014894</v>
      </c>
      <c r="BA1647" s="4">
        <v>0.64626865671641998</v>
      </c>
      <c r="BB1647" s="2">
        <v>3</v>
      </c>
      <c r="BC1647" s="4">
        <v>7.64925373134328</v>
      </c>
      <c r="BD1647" s="4">
        <v>0.32313432835821798</v>
      </c>
      <c r="BE1647" s="2">
        <v>3</v>
      </c>
      <c r="CJ1647" s="4"/>
      <c r="CM1647" s="4"/>
      <c r="CP1647" s="4">
        <v>0.47368421052631599</v>
      </c>
      <c r="CQ1647" s="4">
        <v>0.42974436090225399</v>
      </c>
      <c r="CR1647" s="2">
        <v>3</v>
      </c>
      <c r="CS1647" s="4">
        <v>0.63137894736842104</v>
      </c>
      <c r="CT1647" s="4">
        <v>0.19533834586466201</v>
      </c>
      <c r="CU1647" s="2">
        <v>3</v>
      </c>
      <c r="DR1647" s="4">
        <v>13.6716417910448</v>
      </c>
      <c r="DS1647" s="4">
        <v>3.8776119402984102</v>
      </c>
      <c r="DT1647" s="2">
        <v>3</v>
      </c>
      <c r="DU1647" s="4">
        <v>13.298507462686601</v>
      </c>
      <c r="DV1647" s="4">
        <v>2.26194029850741</v>
      </c>
      <c r="DW1647" s="2">
        <v>3</v>
      </c>
      <c r="ET1647" s="4">
        <v>4.1353383458646604</v>
      </c>
      <c r="EU1647" s="4">
        <v>1.82313789473684</v>
      </c>
      <c r="EV1647" s="2">
        <v>3</v>
      </c>
      <c r="EW1647" s="4">
        <v>2.55639097744361</v>
      </c>
      <c r="EX1647" s="4">
        <v>1.0418045112782</v>
      </c>
      <c r="EY1647" s="2">
        <v>3</v>
      </c>
    </row>
    <row r="1648" spans="1:155" x14ac:dyDescent="0.25">
      <c r="A1648" s="1" t="s">
        <v>586</v>
      </c>
      <c r="B1648" s="1" t="s">
        <v>406</v>
      </c>
      <c r="C1648" s="2">
        <v>2021</v>
      </c>
      <c r="D1648" s="2" t="s">
        <v>294</v>
      </c>
      <c r="E1648" s="7">
        <v>116.37</v>
      </c>
      <c r="F1648" s="7">
        <v>44.18</v>
      </c>
      <c r="G1648" s="2">
        <v>131</v>
      </c>
      <c r="H1648" s="2">
        <v>2.36</v>
      </c>
      <c r="I1648" s="2">
        <v>281</v>
      </c>
      <c r="J1648" s="2">
        <v>0.21210000000000001</v>
      </c>
      <c r="K1648" s="2" t="s">
        <v>536</v>
      </c>
      <c r="L1648" s="1" t="s">
        <v>464</v>
      </c>
      <c r="M1648" s="2" t="s">
        <v>469</v>
      </c>
      <c r="N1648" s="2" t="s">
        <v>475</v>
      </c>
      <c r="O1648" s="2" t="s">
        <v>467</v>
      </c>
      <c r="Q1648" s="4">
        <v>34.477611940298502</v>
      </c>
      <c r="R1648" s="4">
        <v>5.4286567164179802</v>
      </c>
      <c r="S1648" s="2">
        <v>3</v>
      </c>
      <c r="T1648" s="4">
        <v>25.0746268656716</v>
      </c>
      <c r="U1648" s="4">
        <v>7.2382089552239801</v>
      </c>
      <c r="V1648" s="2">
        <v>3</v>
      </c>
      <c r="AZ1648" s="4">
        <v>11.380597014925399</v>
      </c>
      <c r="BA1648" s="4">
        <v>0.64626865671640499</v>
      </c>
      <c r="BB1648" s="2">
        <v>3</v>
      </c>
      <c r="BC1648" s="4">
        <v>5.2238805970149196</v>
      </c>
      <c r="BD1648" s="4">
        <v>0.32313432835821898</v>
      </c>
      <c r="BE1648" s="2">
        <v>3</v>
      </c>
      <c r="CJ1648" s="4"/>
      <c r="CM1648" s="4"/>
      <c r="CP1648" s="4">
        <v>0.56390977443609003</v>
      </c>
      <c r="CQ1648" s="4">
        <v>0.13627067669173001</v>
      </c>
      <c r="CR1648" s="2">
        <v>3</v>
      </c>
      <c r="CS1648" s="4">
        <v>0.383458646616541</v>
      </c>
      <c r="CT1648" s="4">
        <v>7.8135338345866001E-2</v>
      </c>
      <c r="CU1648" s="2">
        <v>3</v>
      </c>
      <c r="DR1648" s="4">
        <v>17.164179104477601</v>
      </c>
      <c r="DS1648" s="4">
        <v>5.4932835820895898</v>
      </c>
      <c r="DT1648" s="2">
        <v>3</v>
      </c>
      <c r="DU1648" s="4">
        <v>8.3955223880596996</v>
      </c>
      <c r="DV1648" s="4">
        <v>2.2619402985074601</v>
      </c>
      <c r="DW1648" s="2">
        <v>3</v>
      </c>
      <c r="ET1648" s="4">
        <v>1.80451127819549</v>
      </c>
      <c r="EU1648" s="4">
        <v>0.651127819548872</v>
      </c>
      <c r="EV1648" s="2">
        <v>3</v>
      </c>
      <c r="EW1648" s="4">
        <v>1.57894736842105</v>
      </c>
      <c r="EX1648" s="4">
        <v>0.52090225563910098</v>
      </c>
      <c r="EY1648" s="2">
        <v>3</v>
      </c>
    </row>
    <row r="1649" spans="1:155" x14ac:dyDescent="0.25">
      <c r="A1649" s="1" t="s">
        <v>586</v>
      </c>
      <c r="B1649" s="1" t="s">
        <v>406</v>
      </c>
      <c r="C1649" s="2">
        <v>2021</v>
      </c>
      <c r="D1649" s="2" t="s">
        <v>294</v>
      </c>
      <c r="E1649" s="7">
        <v>116.37</v>
      </c>
      <c r="F1649" s="7">
        <v>44.18</v>
      </c>
      <c r="G1649" s="2">
        <v>1143.5</v>
      </c>
      <c r="H1649" s="2">
        <v>2.36</v>
      </c>
      <c r="I1649" s="2">
        <v>281</v>
      </c>
      <c r="J1649" s="2">
        <v>0.21210000000000001</v>
      </c>
      <c r="K1649" s="2" t="s">
        <v>536</v>
      </c>
      <c r="L1649" s="1" t="s">
        <v>464</v>
      </c>
      <c r="M1649" s="2" t="s">
        <v>469</v>
      </c>
      <c r="N1649" s="2" t="s">
        <v>475</v>
      </c>
      <c r="O1649" s="2" t="s">
        <v>467</v>
      </c>
      <c r="Q1649" s="4">
        <v>18.805970149253699</v>
      </c>
      <c r="R1649" s="4">
        <v>3.6191044776119901</v>
      </c>
      <c r="S1649" s="2">
        <v>3</v>
      </c>
      <c r="T1649" s="4">
        <v>16.716417910447799</v>
      </c>
      <c r="U1649" s="4">
        <v>3.61910447761182</v>
      </c>
      <c r="V1649" s="2">
        <v>3</v>
      </c>
      <c r="AZ1649" s="4">
        <v>13.298507462686601</v>
      </c>
      <c r="BA1649" s="4">
        <v>1.61367164179101</v>
      </c>
      <c r="BB1649" s="2">
        <v>3</v>
      </c>
      <c r="BC1649" s="4">
        <v>10.261194029850699</v>
      </c>
      <c r="BD1649" s="4">
        <v>0.64626865671657696</v>
      </c>
      <c r="BE1649" s="2">
        <v>3</v>
      </c>
      <c r="CJ1649" s="4"/>
      <c r="CM1649" s="4"/>
      <c r="CP1649" s="4">
        <v>1.30827067669173</v>
      </c>
      <c r="CQ1649" s="4">
        <v>0.97669172932330806</v>
      </c>
      <c r="CR1649" s="2">
        <v>3</v>
      </c>
      <c r="CS1649" s="4">
        <v>1.35338345864662</v>
      </c>
      <c r="CT1649" s="4">
        <v>0.62508270676690403</v>
      </c>
      <c r="CU1649" s="2">
        <v>3</v>
      </c>
      <c r="DR1649" s="4">
        <v>13.6716417910448</v>
      </c>
      <c r="DS1649" s="4">
        <v>0.323134328358199</v>
      </c>
      <c r="DT1649" s="2">
        <v>3</v>
      </c>
      <c r="DU1649" s="4">
        <v>13.6716417910448</v>
      </c>
      <c r="DV1649" s="4">
        <v>2.5850746268656102</v>
      </c>
      <c r="DW1649" s="2">
        <v>3</v>
      </c>
      <c r="ET1649" s="4">
        <v>7.8947368421052602</v>
      </c>
      <c r="EU1649" s="4">
        <v>2.2138345864661702</v>
      </c>
      <c r="EV1649" s="2">
        <v>3</v>
      </c>
      <c r="EW1649" s="4">
        <v>3.1378947368421102</v>
      </c>
      <c r="EX1649" s="4">
        <v>1.30225563909774</v>
      </c>
      <c r="EY1649" s="2">
        <v>3</v>
      </c>
    </row>
    <row r="1650" spans="1:155" x14ac:dyDescent="0.25">
      <c r="A1650" s="1" t="s">
        <v>586</v>
      </c>
      <c r="B1650" s="1" t="s">
        <v>406</v>
      </c>
      <c r="C1650" s="2">
        <v>2021</v>
      </c>
      <c r="D1650" s="2" t="s">
        <v>294</v>
      </c>
      <c r="E1650" s="7">
        <v>116.37</v>
      </c>
      <c r="F1650" s="7">
        <v>44.18</v>
      </c>
      <c r="G1650" s="2">
        <v>1143.5</v>
      </c>
      <c r="H1650" s="2">
        <v>2.36</v>
      </c>
      <c r="I1650" s="2">
        <v>281</v>
      </c>
      <c r="J1650" s="2">
        <v>0.21210000000000001</v>
      </c>
      <c r="K1650" s="2" t="s">
        <v>536</v>
      </c>
      <c r="L1650" s="1" t="s">
        <v>464</v>
      </c>
      <c r="M1650" s="2" t="s">
        <v>469</v>
      </c>
      <c r="N1650" s="2" t="s">
        <v>475</v>
      </c>
      <c r="O1650" s="2" t="s">
        <v>467</v>
      </c>
      <c r="Q1650" s="4">
        <v>19.8507462686567</v>
      </c>
      <c r="R1650" s="4">
        <v>5.42865671641799</v>
      </c>
      <c r="S1650" s="2">
        <v>3</v>
      </c>
      <c r="T1650" s="4">
        <v>19.8507462686567</v>
      </c>
      <c r="U1650" s="4">
        <v>3.6191044776119901</v>
      </c>
      <c r="V1650" s="2">
        <v>3</v>
      </c>
      <c r="AZ1650" s="4">
        <v>17.164179104477601</v>
      </c>
      <c r="BA1650" s="4">
        <v>1.2925373134328</v>
      </c>
      <c r="BB1650" s="2">
        <v>3</v>
      </c>
      <c r="BC1650" s="4">
        <v>13.9925373134328</v>
      </c>
      <c r="BD1650" s="4">
        <v>0.96940298507477596</v>
      </c>
      <c r="BE1650" s="2">
        <v>3</v>
      </c>
      <c r="CJ1650" s="4"/>
      <c r="CM1650" s="4"/>
      <c r="CP1650" s="4">
        <v>0.33834586466165401</v>
      </c>
      <c r="CQ1650" s="4">
        <v>0.117203007518797</v>
      </c>
      <c r="CR1650" s="2">
        <v>3</v>
      </c>
      <c r="CS1650" s="4">
        <v>0.744360902255639</v>
      </c>
      <c r="CT1650" s="4">
        <v>0.31254135338345901</v>
      </c>
      <c r="CU1650" s="2">
        <v>3</v>
      </c>
      <c r="DR1650" s="4">
        <v>12.686567164179101</v>
      </c>
      <c r="DS1650" s="4">
        <v>6.4626865671641998</v>
      </c>
      <c r="DT1650" s="2">
        <v>3</v>
      </c>
      <c r="DU1650" s="4">
        <v>6.1367164179104501</v>
      </c>
      <c r="DV1650" s="4">
        <v>4.5238805970149203</v>
      </c>
      <c r="DW1650" s="2">
        <v>3</v>
      </c>
      <c r="ET1650" s="4">
        <v>1.6541353383458599</v>
      </c>
      <c r="EU1650" s="4">
        <v>0.52090225563910098</v>
      </c>
      <c r="EV1650" s="2">
        <v>3</v>
      </c>
      <c r="EW1650" s="4">
        <v>1.95488721804511</v>
      </c>
      <c r="EX1650" s="4">
        <v>0.39067669172933001</v>
      </c>
      <c r="EY1650" s="2">
        <v>3</v>
      </c>
    </row>
    <row r="1651" spans="1:155" x14ac:dyDescent="0.25">
      <c r="A1651" s="1" t="s">
        <v>699</v>
      </c>
      <c r="B1651" s="1" t="s">
        <v>407</v>
      </c>
      <c r="C1651" s="2">
        <v>2020</v>
      </c>
      <c r="D1651" s="2" t="s">
        <v>294</v>
      </c>
      <c r="E1651" s="7">
        <v>111.896111</v>
      </c>
      <c r="F1651" s="7">
        <v>41.788055999999997</v>
      </c>
      <c r="G1651" s="2">
        <v>1450</v>
      </c>
      <c r="H1651" s="2">
        <v>3.4</v>
      </c>
      <c r="I1651" s="2">
        <v>219</v>
      </c>
      <c r="J1651" s="2">
        <v>0.15129999999999999</v>
      </c>
      <c r="K1651" s="2" t="s">
        <v>531</v>
      </c>
      <c r="L1651" s="1" t="s">
        <v>466</v>
      </c>
      <c r="M1651" s="2" t="s">
        <v>465</v>
      </c>
      <c r="N1651" s="2">
        <v>18</v>
      </c>
      <c r="O1651" s="2" t="s">
        <v>275</v>
      </c>
      <c r="Q1651" s="4">
        <v>13.8378378378378</v>
      </c>
      <c r="R1651" s="4">
        <v>1.74760360360359</v>
      </c>
      <c r="S1651" s="2">
        <v>3</v>
      </c>
      <c r="T1651" s="4">
        <v>12.252252252252299</v>
      </c>
      <c r="U1651" s="4">
        <v>0.99863063063049995</v>
      </c>
      <c r="V1651" s="2">
        <v>3</v>
      </c>
      <c r="X1651" s="4">
        <v>2.0879120879120898</v>
      </c>
      <c r="Y1651" s="4">
        <v>0.45203296703296503</v>
      </c>
      <c r="Z1651" s="2">
        <v>3</v>
      </c>
      <c r="AA1651" s="4">
        <v>1.7994505494505499</v>
      </c>
      <c r="AB1651" s="4">
        <v>0.45203296703296503</v>
      </c>
      <c r="AC1651" s="2">
        <v>3</v>
      </c>
      <c r="CJ1651" s="4"/>
      <c r="CM1651" s="4"/>
    </row>
    <row r="1652" spans="1:155" x14ac:dyDescent="0.25">
      <c r="A1652" s="1" t="s">
        <v>699</v>
      </c>
      <c r="B1652" s="1" t="s">
        <v>407</v>
      </c>
      <c r="C1652" s="2">
        <v>2020</v>
      </c>
      <c r="D1652" s="2" t="s">
        <v>294</v>
      </c>
      <c r="E1652" s="7">
        <v>111.896111</v>
      </c>
      <c r="F1652" s="7">
        <v>41.788055999999997</v>
      </c>
      <c r="G1652" s="2">
        <v>1450</v>
      </c>
      <c r="H1652" s="2">
        <v>3.4</v>
      </c>
      <c r="I1652" s="2">
        <v>219</v>
      </c>
      <c r="J1652" s="2">
        <v>0.15129999999999999</v>
      </c>
      <c r="K1652" s="2" t="s">
        <v>531</v>
      </c>
      <c r="L1652" s="1" t="s">
        <v>466</v>
      </c>
      <c r="M1652" s="2" t="s">
        <v>465</v>
      </c>
      <c r="N1652" s="2">
        <v>18</v>
      </c>
      <c r="O1652" s="2" t="s">
        <v>276</v>
      </c>
      <c r="Q1652" s="4">
        <v>13.8378378378378</v>
      </c>
      <c r="R1652" s="4">
        <v>1.74760360360359</v>
      </c>
      <c r="S1652" s="2">
        <v>3</v>
      </c>
      <c r="T1652" s="4">
        <v>9.2252252252252305</v>
      </c>
      <c r="U1652" s="4">
        <v>0.99863063063061697</v>
      </c>
      <c r="V1652" s="2">
        <v>3</v>
      </c>
      <c r="X1652" s="4">
        <v>2.0879120879120898</v>
      </c>
      <c r="Y1652" s="4">
        <v>0.45203296703296503</v>
      </c>
      <c r="Z1652" s="2">
        <v>3</v>
      </c>
      <c r="AA1652" s="4">
        <v>1.4972527472527499</v>
      </c>
      <c r="AB1652" s="4">
        <v>0.38065934065934098</v>
      </c>
      <c r="AC1652" s="2">
        <v>3</v>
      </c>
      <c r="CJ1652" s="4"/>
      <c r="CM1652" s="4"/>
    </row>
    <row r="1653" spans="1:155" x14ac:dyDescent="0.25">
      <c r="A1653" s="1" t="s">
        <v>699</v>
      </c>
      <c r="B1653" s="1" t="s">
        <v>407</v>
      </c>
      <c r="C1653" s="2">
        <v>2020</v>
      </c>
      <c r="D1653" s="2" t="s">
        <v>294</v>
      </c>
      <c r="E1653" s="7">
        <v>111.896111</v>
      </c>
      <c r="F1653" s="7">
        <v>41.788055999999997</v>
      </c>
      <c r="G1653" s="2">
        <v>1450</v>
      </c>
      <c r="H1653" s="2">
        <v>3.4</v>
      </c>
      <c r="I1653" s="2">
        <v>219</v>
      </c>
      <c r="J1653" s="2">
        <v>0.15129999999999999</v>
      </c>
      <c r="K1653" s="2" t="s">
        <v>531</v>
      </c>
      <c r="L1653" s="1" t="s">
        <v>466</v>
      </c>
      <c r="M1653" s="2" t="s">
        <v>465</v>
      </c>
      <c r="N1653" s="2">
        <v>18</v>
      </c>
      <c r="O1653" s="2" t="s">
        <v>277</v>
      </c>
      <c r="Q1653" s="4">
        <v>13.8378378378378</v>
      </c>
      <c r="R1653" s="4">
        <v>1.74760360360359</v>
      </c>
      <c r="S1653" s="2">
        <v>3</v>
      </c>
      <c r="T1653" s="4">
        <v>6.6306306306306304</v>
      </c>
      <c r="U1653" s="4">
        <v>0.74897297297296805</v>
      </c>
      <c r="V1653" s="2">
        <v>3</v>
      </c>
      <c r="X1653" s="4">
        <v>2.0879120879120898</v>
      </c>
      <c r="Y1653" s="4">
        <v>0.45203296703296503</v>
      </c>
      <c r="Z1653" s="2">
        <v>3</v>
      </c>
      <c r="AA1653" s="4">
        <v>0.74175824175824201</v>
      </c>
      <c r="AB1653" s="4">
        <v>0.21412087912087799</v>
      </c>
      <c r="AC1653" s="2">
        <v>3</v>
      </c>
      <c r="CJ1653" s="4"/>
      <c r="CM1653" s="4"/>
    </row>
    <row r="1654" spans="1:155" x14ac:dyDescent="0.25">
      <c r="A1654" s="1" t="s">
        <v>587</v>
      </c>
      <c r="B1654" s="1" t="s">
        <v>408</v>
      </c>
      <c r="C1654" s="2">
        <v>2016</v>
      </c>
      <c r="D1654" s="2" t="s">
        <v>294</v>
      </c>
      <c r="E1654" s="7">
        <v>116.333333</v>
      </c>
      <c r="F1654" s="7">
        <v>44.15</v>
      </c>
      <c r="G1654" s="2">
        <v>1129</v>
      </c>
      <c r="H1654" s="2">
        <v>3</v>
      </c>
      <c r="I1654" s="2">
        <v>300</v>
      </c>
      <c r="J1654" s="2">
        <v>0.21260000000000001</v>
      </c>
      <c r="K1654" s="2" t="s">
        <v>536</v>
      </c>
      <c r="L1654" s="1" t="s">
        <v>464</v>
      </c>
      <c r="M1654" s="2" t="s">
        <v>465</v>
      </c>
      <c r="N1654" s="2">
        <v>3</v>
      </c>
      <c r="O1654" s="2" t="s">
        <v>275</v>
      </c>
      <c r="CJ1654" s="4"/>
      <c r="CM1654" s="4"/>
      <c r="DD1654" s="4">
        <v>0.63063063063063096</v>
      </c>
      <c r="DE1654" s="4">
        <v>3.1207207207207301E-2</v>
      </c>
      <c r="DF1654" s="2">
        <v>3</v>
      </c>
      <c r="DG1654" s="4">
        <v>0.65225225225225203</v>
      </c>
      <c r="DH1654" s="4">
        <v>4.36900900900914E-2</v>
      </c>
      <c r="DI1654" s="2">
        <v>3</v>
      </c>
      <c r="DY1654" s="4">
        <v>13.587096774193499</v>
      </c>
      <c r="DZ1654" s="4">
        <v>1.81021935483874</v>
      </c>
      <c r="EA1654" s="2">
        <v>3</v>
      </c>
      <c r="EB1654" s="2">
        <v>14.0516129032258</v>
      </c>
      <c r="EC1654" s="2">
        <v>3.2181677419354302</v>
      </c>
      <c r="ED1654" s="2">
        <v>3</v>
      </c>
      <c r="EF1654" s="2">
        <v>2.5327989050738098</v>
      </c>
      <c r="EG1654" s="2">
        <v>0.43075647668394601</v>
      </c>
      <c r="EH1654" s="2">
        <v>3</v>
      </c>
      <c r="EI1654" s="2">
        <v>3.0966076840355901</v>
      </c>
      <c r="EJ1654" s="2">
        <v>0.43075647668392902</v>
      </c>
      <c r="EK1654" s="2">
        <v>3</v>
      </c>
    </row>
    <row r="1655" spans="1:155" x14ac:dyDescent="0.25">
      <c r="A1655" s="1" t="s">
        <v>587</v>
      </c>
      <c r="B1655" s="1" t="s">
        <v>408</v>
      </c>
      <c r="C1655" s="2">
        <v>2016</v>
      </c>
      <c r="D1655" s="2" t="s">
        <v>294</v>
      </c>
      <c r="E1655" s="7">
        <v>116.333333</v>
      </c>
      <c r="F1655" s="7">
        <v>44.15</v>
      </c>
      <c r="G1655" s="2">
        <v>1129</v>
      </c>
      <c r="H1655" s="2">
        <v>3</v>
      </c>
      <c r="I1655" s="2">
        <v>300</v>
      </c>
      <c r="J1655" s="2">
        <v>0.21260000000000001</v>
      </c>
      <c r="K1655" s="2" t="s">
        <v>536</v>
      </c>
      <c r="L1655" s="1" t="s">
        <v>464</v>
      </c>
      <c r="M1655" s="2" t="s">
        <v>465</v>
      </c>
      <c r="N1655" s="2">
        <v>3</v>
      </c>
      <c r="O1655" s="2" t="s">
        <v>276</v>
      </c>
      <c r="CJ1655" s="4"/>
      <c r="CM1655" s="4"/>
      <c r="DD1655" s="4">
        <v>0.63063063063063096</v>
      </c>
      <c r="DE1655" s="4">
        <v>3.1207207207207301E-2</v>
      </c>
      <c r="DF1655" s="2">
        <v>3</v>
      </c>
      <c r="DG1655" s="4">
        <v>0.68468468468468502</v>
      </c>
      <c r="DH1655" s="4">
        <v>2.49657657657649E-2</v>
      </c>
      <c r="DI1655" s="2">
        <v>3</v>
      </c>
      <c r="DY1655" s="4">
        <v>13.587096774193499</v>
      </c>
      <c r="DZ1655" s="4">
        <v>1.81021935483874</v>
      </c>
      <c r="EA1655" s="2">
        <v>3</v>
      </c>
      <c r="EB1655" s="2">
        <v>12.0774193548387</v>
      </c>
      <c r="EC1655" s="2">
        <v>1.4079483870968601</v>
      </c>
      <c r="ED1655" s="2">
        <v>3</v>
      </c>
      <c r="EF1655" s="2">
        <v>2.5327989050738098</v>
      </c>
      <c r="EG1655" s="2">
        <v>0.43075647668394601</v>
      </c>
      <c r="EH1655" s="2">
        <v>3</v>
      </c>
      <c r="EI1655" s="2">
        <v>3.4322807703587799</v>
      </c>
      <c r="EJ1655" s="2">
        <v>0.35937010460455698</v>
      </c>
      <c r="EK1655" s="2">
        <v>3</v>
      </c>
    </row>
    <row r="1656" spans="1:155" x14ac:dyDescent="0.25">
      <c r="A1656" s="1" t="s">
        <v>587</v>
      </c>
      <c r="B1656" s="1" t="s">
        <v>408</v>
      </c>
      <c r="C1656" s="2">
        <v>2016</v>
      </c>
      <c r="D1656" s="2" t="s">
        <v>294</v>
      </c>
      <c r="E1656" s="7">
        <v>116.333333</v>
      </c>
      <c r="F1656" s="7">
        <v>44.15</v>
      </c>
      <c r="G1656" s="2">
        <v>1129</v>
      </c>
      <c r="H1656" s="2">
        <v>3</v>
      </c>
      <c r="I1656" s="2">
        <v>300</v>
      </c>
      <c r="J1656" s="2">
        <v>0.21260000000000001</v>
      </c>
      <c r="K1656" s="2" t="s">
        <v>536</v>
      </c>
      <c r="L1656" s="1" t="s">
        <v>464</v>
      </c>
      <c r="M1656" s="2" t="s">
        <v>465</v>
      </c>
      <c r="N1656" s="2">
        <v>3</v>
      </c>
      <c r="O1656" s="2" t="s">
        <v>277</v>
      </c>
      <c r="CJ1656" s="4"/>
      <c r="CM1656" s="4"/>
      <c r="DD1656" s="4">
        <v>0.63063063063063096</v>
      </c>
      <c r="DE1656" s="4">
        <v>3.1207207207207301E-2</v>
      </c>
      <c r="DF1656" s="2">
        <v>3</v>
      </c>
      <c r="DG1656" s="4">
        <v>0.66306306306306295</v>
      </c>
      <c r="DH1656" s="4">
        <v>1.87243243243247E-2</v>
      </c>
      <c r="DI1656" s="2">
        <v>3</v>
      </c>
      <c r="DY1656" s="4">
        <v>13.587096774193499</v>
      </c>
      <c r="DZ1656" s="4">
        <v>1.81021935483874</v>
      </c>
      <c r="EA1656" s="2">
        <v>3</v>
      </c>
      <c r="EB1656" s="2">
        <v>12.3096774193548</v>
      </c>
      <c r="EC1656" s="2">
        <v>1.6090838709678901</v>
      </c>
      <c r="ED1656" s="2">
        <v>3</v>
      </c>
      <c r="EF1656" s="2">
        <v>2.5327989050738098</v>
      </c>
      <c r="EG1656" s="2">
        <v>0.43075647668394601</v>
      </c>
      <c r="EH1656" s="2">
        <v>3</v>
      </c>
      <c r="EI1656" s="2">
        <v>3.1464268256916599</v>
      </c>
      <c r="EJ1656" s="2">
        <v>0.46665284974093002</v>
      </c>
      <c r="EK1656" s="2">
        <v>3</v>
      </c>
    </row>
    <row r="1657" spans="1:155" x14ac:dyDescent="0.25">
      <c r="A1657" s="1" t="s">
        <v>587</v>
      </c>
      <c r="B1657" s="1" t="s">
        <v>408</v>
      </c>
      <c r="C1657" s="2">
        <v>2016</v>
      </c>
      <c r="D1657" s="2" t="s">
        <v>294</v>
      </c>
      <c r="E1657" s="7">
        <v>116.333333</v>
      </c>
      <c r="F1657" s="7">
        <v>44.15</v>
      </c>
      <c r="G1657" s="2">
        <v>1129</v>
      </c>
      <c r="H1657" s="2">
        <v>3</v>
      </c>
      <c r="I1657" s="2">
        <v>300</v>
      </c>
      <c r="J1657" s="2">
        <v>0.21260000000000001</v>
      </c>
      <c r="K1657" s="2" t="s">
        <v>536</v>
      </c>
      <c r="L1657" s="1" t="s">
        <v>464</v>
      </c>
      <c r="M1657" s="2" t="s">
        <v>465</v>
      </c>
      <c r="N1657" s="2">
        <v>3</v>
      </c>
      <c r="O1657" s="2" t="s">
        <v>275</v>
      </c>
      <c r="CJ1657" s="4"/>
      <c r="CM1657" s="4"/>
      <c r="DD1657" s="4">
        <v>0.45633802816901398</v>
      </c>
      <c r="DE1657" s="4">
        <v>1.46366197183097E-2</v>
      </c>
      <c r="DF1657" s="2">
        <v>3</v>
      </c>
      <c r="DG1657" s="4">
        <v>0.47323943661971801</v>
      </c>
      <c r="DH1657" s="4">
        <v>2.4394366197183898E-2</v>
      </c>
      <c r="DI1657" s="2">
        <v>3</v>
      </c>
      <c r="DY1657" s="4">
        <v>23.3333333333333</v>
      </c>
      <c r="DZ1657" s="4">
        <v>1.732</v>
      </c>
      <c r="EA1657" s="2">
        <v>3</v>
      </c>
      <c r="EB1657" s="2">
        <v>38.3333333333333</v>
      </c>
      <c r="EC1657" s="2">
        <v>12.124000000000001</v>
      </c>
      <c r="ED1657" s="2">
        <v>3</v>
      </c>
      <c r="EF1657" s="2">
        <v>2.39395551352523</v>
      </c>
      <c r="EG1657" s="2">
        <v>0.40350887562305499</v>
      </c>
      <c r="EH1657" s="2">
        <v>3</v>
      </c>
      <c r="EI1657" s="2">
        <v>2.50842248359832</v>
      </c>
      <c r="EJ1657" s="2">
        <v>0.40350887562307097</v>
      </c>
      <c r="EK1657" s="2">
        <v>3</v>
      </c>
    </row>
    <row r="1658" spans="1:155" x14ac:dyDescent="0.25">
      <c r="A1658" s="1" t="s">
        <v>587</v>
      </c>
      <c r="B1658" s="1" t="s">
        <v>408</v>
      </c>
      <c r="C1658" s="2">
        <v>2016</v>
      </c>
      <c r="D1658" s="2" t="s">
        <v>294</v>
      </c>
      <c r="E1658" s="7">
        <v>116.333333</v>
      </c>
      <c r="F1658" s="7">
        <v>44.15</v>
      </c>
      <c r="G1658" s="2">
        <v>1129</v>
      </c>
      <c r="H1658" s="2">
        <v>3</v>
      </c>
      <c r="I1658" s="2">
        <v>300</v>
      </c>
      <c r="J1658" s="2">
        <v>0.21260000000000001</v>
      </c>
      <c r="K1658" s="2" t="s">
        <v>536</v>
      </c>
      <c r="L1658" s="1" t="s">
        <v>464</v>
      </c>
      <c r="M1658" s="2" t="s">
        <v>465</v>
      </c>
      <c r="N1658" s="2">
        <v>3</v>
      </c>
      <c r="O1658" s="2" t="s">
        <v>276</v>
      </c>
      <c r="CJ1658" s="4"/>
      <c r="CM1658" s="4"/>
      <c r="DD1658" s="4">
        <v>0.45633802816901398</v>
      </c>
      <c r="DE1658" s="4">
        <v>1.46366197183097E-2</v>
      </c>
      <c r="DF1658" s="2">
        <v>3</v>
      </c>
      <c r="DG1658" s="4">
        <v>0.47887323943662002</v>
      </c>
      <c r="DH1658" s="4">
        <v>9.7577464788724602E-3</v>
      </c>
      <c r="DI1658" s="2">
        <v>3</v>
      </c>
      <c r="DY1658" s="4">
        <v>23.3333333333333</v>
      </c>
      <c r="DZ1658" s="4">
        <v>1.732</v>
      </c>
      <c r="EA1658" s="2">
        <v>3</v>
      </c>
      <c r="EB1658" s="2">
        <v>32.3333333333333</v>
      </c>
      <c r="EC1658" s="2">
        <v>7.50533333333345</v>
      </c>
      <c r="ED1658" s="2">
        <v>3</v>
      </c>
      <c r="EF1658" s="2">
        <v>2.39395551352523</v>
      </c>
      <c r="EG1658" s="2">
        <v>0.40350887562305499</v>
      </c>
      <c r="EH1658" s="2">
        <v>3</v>
      </c>
      <c r="EI1658" s="2">
        <v>4.3583131092460201</v>
      </c>
      <c r="EJ1658" s="2">
        <v>0.71795574994580302</v>
      </c>
      <c r="EK1658" s="2">
        <v>3</v>
      </c>
    </row>
    <row r="1659" spans="1:155" x14ac:dyDescent="0.25">
      <c r="A1659" s="1" t="s">
        <v>587</v>
      </c>
      <c r="B1659" s="1" t="s">
        <v>408</v>
      </c>
      <c r="C1659" s="2">
        <v>2016</v>
      </c>
      <c r="D1659" s="2" t="s">
        <v>294</v>
      </c>
      <c r="E1659" s="7">
        <v>116.333333</v>
      </c>
      <c r="F1659" s="7">
        <v>44.15</v>
      </c>
      <c r="G1659" s="2">
        <v>1129</v>
      </c>
      <c r="H1659" s="2">
        <v>3</v>
      </c>
      <c r="I1659" s="2">
        <v>300</v>
      </c>
      <c r="J1659" s="2">
        <v>0.21260000000000001</v>
      </c>
      <c r="K1659" s="2" t="s">
        <v>536</v>
      </c>
      <c r="L1659" s="1" t="s">
        <v>464</v>
      </c>
      <c r="M1659" s="2" t="s">
        <v>465</v>
      </c>
      <c r="N1659" s="2">
        <v>3</v>
      </c>
      <c r="O1659" s="2" t="s">
        <v>277</v>
      </c>
      <c r="CJ1659" s="4"/>
      <c r="CM1659" s="4"/>
      <c r="DD1659" s="4">
        <v>0.45633802816901398</v>
      </c>
      <c r="DE1659" s="4">
        <v>1.46366197183097E-2</v>
      </c>
      <c r="DF1659" s="2">
        <v>3</v>
      </c>
      <c r="DG1659" s="4">
        <v>0.43943661971831</v>
      </c>
      <c r="DH1659" s="4">
        <v>1.9513492957746799E-2</v>
      </c>
      <c r="DI1659" s="2">
        <v>3</v>
      </c>
      <c r="DY1659" s="4">
        <v>23.3333333333333</v>
      </c>
      <c r="DZ1659" s="4">
        <v>1.732</v>
      </c>
      <c r="EA1659" s="2">
        <v>3</v>
      </c>
      <c r="EB1659" s="2">
        <v>27.6666666666667</v>
      </c>
      <c r="EC1659" s="2">
        <v>2.8866666666665499</v>
      </c>
      <c r="ED1659" s="2">
        <v>3</v>
      </c>
      <c r="EF1659" s="2">
        <v>2.39395551352523</v>
      </c>
      <c r="EG1659" s="2">
        <v>0.40350887562305499</v>
      </c>
      <c r="EH1659" s="2">
        <v>3</v>
      </c>
      <c r="EI1659" s="2">
        <v>2.9179226510629102</v>
      </c>
      <c r="EJ1659" s="2">
        <v>0.62821128120258196</v>
      </c>
      <c r="EK1659" s="2">
        <v>3</v>
      </c>
    </row>
    <row r="1660" spans="1:155" x14ac:dyDescent="0.25">
      <c r="A1660" s="1" t="s">
        <v>587</v>
      </c>
      <c r="B1660" s="1" t="s">
        <v>408</v>
      </c>
      <c r="C1660" s="2">
        <v>2016</v>
      </c>
      <c r="D1660" s="2" t="s">
        <v>294</v>
      </c>
      <c r="E1660" s="7">
        <v>116.333333</v>
      </c>
      <c r="F1660" s="7">
        <v>44.15</v>
      </c>
      <c r="G1660" s="2">
        <v>1129</v>
      </c>
      <c r="H1660" s="2">
        <v>3</v>
      </c>
      <c r="I1660" s="2">
        <v>300</v>
      </c>
      <c r="J1660" s="2">
        <v>0.21260000000000001</v>
      </c>
      <c r="K1660" s="2" t="s">
        <v>536</v>
      </c>
      <c r="L1660" s="1" t="s">
        <v>464</v>
      </c>
      <c r="M1660" s="2" t="s">
        <v>465</v>
      </c>
      <c r="N1660" s="2">
        <v>3</v>
      </c>
      <c r="O1660" s="2" t="s">
        <v>275</v>
      </c>
      <c r="CJ1660" s="4"/>
      <c r="CM1660" s="4"/>
      <c r="DD1660" s="4">
        <v>0.21254647777993399</v>
      </c>
      <c r="DE1660" s="4">
        <v>3.9055205123229603E-2</v>
      </c>
      <c r="DF1660" s="2">
        <v>3</v>
      </c>
      <c r="DG1660" s="4">
        <v>0.19960100912090001</v>
      </c>
      <c r="DH1660" s="4">
        <v>4.92394861245877E-2</v>
      </c>
      <c r="DI1660" s="2">
        <v>3</v>
      </c>
      <c r="DY1660" s="4">
        <v>13.8354430379747</v>
      </c>
      <c r="DZ1660" s="4">
        <v>0.59194936708854895</v>
      </c>
      <c r="EA1660" s="2">
        <v>3</v>
      </c>
      <c r="EB1660" s="2">
        <v>16.2911392405063</v>
      </c>
      <c r="EC1660" s="2">
        <v>0.197316455696182</v>
      </c>
      <c r="ED1660" s="2">
        <v>3</v>
      </c>
      <c r="EF1660" s="2">
        <v>4.7817258883248703</v>
      </c>
      <c r="EG1660" s="2">
        <v>0.73851776649747103</v>
      </c>
      <c r="EH1660" s="2">
        <v>3</v>
      </c>
      <c r="EI1660" s="2">
        <v>3.7766497461928901</v>
      </c>
      <c r="EJ1660" s="2">
        <v>0.42201013228427198</v>
      </c>
      <c r="EK1660" s="2">
        <v>3</v>
      </c>
    </row>
    <row r="1661" spans="1:155" x14ac:dyDescent="0.25">
      <c r="A1661" s="1" t="s">
        <v>587</v>
      </c>
      <c r="B1661" s="1" t="s">
        <v>408</v>
      </c>
      <c r="C1661" s="2">
        <v>2016</v>
      </c>
      <c r="D1661" s="2" t="s">
        <v>294</v>
      </c>
      <c r="E1661" s="7">
        <v>116.333333</v>
      </c>
      <c r="F1661" s="7">
        <v>44.15</v>
      </c>
      <c r="G1661" s="2">
        <v>1129</v>
      </c>
      <c r="H1661" s="2">
        <v>3</v>
      </c>
      <c r="I1661" s="2">
        <v>300</v>
      </c>
      <c r="J1661" s="2">
        <v>0.21260000000000001</v>
      </c>
      <c r="K1661" s="2" t="s">
        <v>536</v>
      </c>
      <c r="L1661" s="1" t="s">
        <v>464</v>
      </c>
      <c r="M1661" s="2" t="s">
        <v>465</v>
      </c>
      <c r="N1661" s="2">
        <v>3</v>
      </c>
      <c r="O1661" s="2" t="s">
        <v>276</v>
      </c>
      <c r="CJ1661" s="4"/>
      <c r="CM1661" s="4"/>
      <c r="DD1661" s="4">
        <v>0.21254647777993399</v>
      </c>
      <c r="DE1661" s="4">
        <v>3.9055205123229603E-2</v>
      </c>
      <c r="DF1661" s="2">
        <v>3</v>
      </c>
      <c r="DG1661" s="4">
        <v>0.23959712788666801</v>
      </c>
      <c r="DH1661" s="4">
        <v>4.9243519503201202E-2</v>
      </c>
      <c r="DI1661" s="2">
        <v>3</v>
      </c>
      <c r="DY1661" s="4">
        <v>13.8354430379747</v>
      </c>
      <c r="DZ1661" s="4">
        <v>0.59194936708854895</v>
      </c>
      <c r="EA1661" s="2">
        <v>3</v>
      </c>
      <c r="EB1661" s="2">
        <v>14.3544303797468</v>
      </c>
      <c r="EC1661" s="2">
        <v>3.13706329113927</v>
      </c>
      <c r="ED1661" s="2">
        <v>3</v>
      </c>
      <c r="EF1661" s="2">
        <v>4.7817258883248703</v>
      </c>
      <c r="EG1661" s="2">
        <v>0.73851776649747103</v>
      </c>
      <c r="EH1661" s="2">
        <v>3</v>
      </c>
      <c r="EI1661" s="2">
        <v>3.6852791878172599</v>
      </c>
      <c r="EJ1661" s="2">
        <v>0.73851776649745404</v>
      </c>
      <c r="EK1661" s="2">
        <v>3</v>
      </c>
    </row>
    <row r="1662" spans="1:155" x14ac:dyDescent="0.25">
      <c r="A1662" s="1" t="s">
        <v>587</v>
      </c>
      <c r="B1662" s="1" t="s">
        <v>408</v>
      </c>
      <c r="C1662" s="2">
        <v>2016</v>
      </c>
      <c r="D1662" s="2" t="s">
        <v>294</v>
      </c>
      <c r="E1662" s="7">
        <v>116.333333</v>
      </c>
      <c r="F1662" s="7">
        <v>44.15</v>
      </c>
      <c r="G1662" s="2">
        <v>1129</v>
      </c>
      <c r="H1662" s="2">
        <v>3</v>
      </c>
      <c r="I1662" s="2">
        <v>300</v>
      </c>
      <c r="J1662" s="2">
        <v>0.21260000000000001</v>
      </c>
      <c r="K1662" s="2" t="s">
        <v>536</v>
      </c>
      <c r="L1662" s="1" t="s">
        <v>464</v>
      </c>
      <c r="M1662" s="2" t="s">
        <v>465</v>
      </c>
      <c r="N1662" s="2">
        <v>3</v>
      </c>
      <c r="O1662" s="2" t="s">
        <v>277</v>
      </c>
      <c r="CJ1662" s="4"/>
      <c r="CM1662" s="4"/>
      <c r="DD1662" s="4">
        <v>0.21254647777993399</v>
      </c>
      <c r="DE1662" s="4">
        <v>3.9055205123229603E-2</v>
      </c>
      <c r="DF1662" s="2">
        <v>3</v>
      </c>
      <c r="DG1662" s="4">
        <v>0.14821967785755899</v>
      </c>
      <c r="DH1662" s="4">
        <v>3.7357132726567398E-2</v>
      </c>
      <c r="DI1662" s="2">
        <v>3</v>
      </c>
      <c r="DY1662" s="4">
        <v>13.8354430379747</v>
      </c>
      <c r="DZ1662" s="4">
        <v>0.59194936708854895</v>
      </c>
      <c r="EA1662" s="2">
        <v>3</v>
      </c>
      <c r="EB1662" s="2">
        <v>13.8987341772132</v>
      </c>
      <c r="EC1662" s="2">
        <v>1.5785316455696301</v>
      </c>
      <c r="ED1662" s="2">
        <v>3</v>
      </c>
      <c r="EF1662" s="2">
        <v>4.7817258883248703</v>
      </c>
      <c r="EG1662" s="2">
        <v>0.73851776649747103</v>
      </c>
      <c r="EH1662" s="2">
        <v>3</v>
      </c>
      <c r="EI1662" s="2">
        <v>4.8121827411167502</v>
      </c>
      <c r="EJ1662" s="2">
        <v>0.527512690355326</v>
      </c>
      <c r="EK1662" s="2">
        <v>3</v>
      </c>
    </row>
    <row r="1663" spans="1:155" x14ac:dyDescent="0.25">
      <c r="A1663" s="1" t="s">
        <v>587</v>
      </c>
      <c r="B1663" s="1" t="s">
        <v>408</v>
      </c>
      <c r="C1663" s="2">
        <v>2016</v>
      </c>
      <c r="D1663" s="2" t="s">
        <v>294</v>
      </c>
      <c r="E1663" s="7">
        <v>116.333333</v>
      </c>
      <c r="F1663" s="7">
        <v>44.15</v>
      </c>
      <c r="G1663" s="2">
        <v>1129</v>
      </c>
      <c r="H1663" s="2">
        <v>3</v>
      </c>
      <c r="I1663" s="2">
        <v>300</v>
      </c>
      <c r="J1663" s="2">
        <v>0.21260000000000001</v>
      </c>
      <c r="K1663" s="2" t="s">
        <v>536</v>
      </c>
      <c r="L1663" s="1" t="s">
        <v>464</v>
      </c>
      <c r="M1663" s="2" t="s">
        <v>465</v>
      </c>
      <c r="N1663" s="2">
        <v>3</v>
      </c>
      <c r="O1663" s="2" t="s">
        <v>275</v>
      </c>
      <c r="CJ1663" s="4"/>
      <c r="CM1663" s="4"/>
      <c r="DD1663" s="4">
        <v>0.84302325581395399</v>
      </c>
      <c r="DE1663" s="4">
        <v>4.0279069767441202E-2</v>
      </c>
      <c r="DF1663" s="2">
        <v>3</v>
      </c>
      <c r="DG1663" s="4">
        <v>0.87209302325581395</v>
      </c>
      <c r="DH1663" s="4">
        <v>5.0348837209301597E-2</v>
      </c>
      <c r="DI1663" s="2">
        <v>3</v>
      </c>
      <c r="DY1663" s="4">
        <v>1.20382165605096</v>
      </c>
      <c r="DZ1663" s="4">
        <v>0.36405095541399901</v>
      </c>
      <c r="EA1663" s="2">
        <v>3</v>
      </c>
      <c r="EB1663" s="2">
        <v>2.3503184713375802</v>
      </c>
      <c r="EC1663" s="2">
        <v>0.69500636942675398</v>
      </c>
      <c r="ED1663" s="2">
        <v>3</v>
      </c>
      <c r="EF1663" s="2">
        <v>2.9572091062394601</v>
      </c>
      <c r="EG1663" s="2">
        <v>0.36691821247892697</v>
      </c>
      <c r="EH1663" s="2">
        <v>3</v>
      </c>
      <c r="EI1663" s="2">
        <v>2.3435919055649199</v>
      </c>
      <c r="EJ1663" s="2">
        <v>0.64128541313346799</v>
      </c>
      <c r="EK1663" s="2">
        <v>3</v>
      </c>
    </row>
    <row r="1664" spans="1:155" x14ac:dyDescent="0.25">
      <c r="A1664" s="1" t="s">
        <v>587</v>
      </c>
      <c r="B1664" s="1" t="s">
        <v>408</v>
      </c>
      <c r="C1664" s="2">
        <v>2016</v>
      </c>
      <c r="D1664" s="2" t="s">
        <v>294</v>
      </c>
      <c r="E1664" s="7">
        <v>116.333333</v>
      </c>
      <c r="F1664" s="7">
        <v>44.15</v>
      </c>
      <c r="G1664" s="2">
        <v>1129</v>
      </c>
      <c r="H1664" s="2">
        <v>3</v>
      </c>
      <c r="I1664" s="2">
        <v>300</v>
      </c>
      <c r="J1664" s="2">
        <v>0.21260000000000001</v>
      </c>
      <c r="K1664" s="2" t="s">
        <v>536</v>
      </c>
      <c r="L1664" s="1" t="s">
        <v>464</v>
      </c>
      <c r="M1664" s="2" t="s">
        <v>465</v>
      </c>
      <c r="N1664" s="2">
        <v>3</v>
      </c>
      <c r="O1664" s="2" t="s">
        <v>276</v>
      </c>
      <c r="CJ1664" s="4"/>
      <c r="CM1664" s="4"/>
      <c r="DD1664" s="4">
        <v>0.84302325581395399</v>
      </c>
      <c r="DE1664" s="4">
        <v>4.0279069767441202E-2</v>
      </c>
      <c r="DF1664" s="2">
        <v>3</v>
      </c>
      <c r="DG1664" s="4">
        <v>0.78488372093023295</v>
      </c>
      <c r="DH1664" s="4">
        <v>6.0418604651161903E-2</v>
      </c>
      <c r="DI1664" s="2">
        <v>3</v>
      </c>
      <c r="DY1664" s="4">
        <v>1.20382165605096</v>
      </c>
      <c r="DZ1664" s="4">
        <v>0.36405095541399901</v>
      </c>
      <c r="EA1664" s="2">
        <v>3</v>
      </c>
      <c r="EB1664" s="2">
        <v>1.94904458598726</v>
      </c>
      <c r="EC1664" s="2">
        <v>0.364050955414016</v>
      </c>
      <c r="ED1664" s="2">
        <v>3</v>
      </c>
      <c r="EF1664" s="2">
        <v>2.9572091062394601</v>
      </c>
      <c r="EG1664" s="2">
        <v>0.36691821247892697</v>
      </c>
      <c r="EH1664" s="2">
        <v>3</v>
      </c>
      <c r="EI1664" s="2">
        <v>3.0521711635750401</v>
      </c>
      <c r="EJ1664" s="2">
        <v>0.45819139966272898</v>
      </c>
      <c r="EK1664" s="2">
        <v>3</v>
      </c>
    </row>
    <row r="1665" spans="1:141" x14ac:dyDescent="0.25">
      <c r="A1665" s="1" t="s">
        <v>587</v>
      </c>
      <c r="B1665" s="1" t="s">
        <v>408</v>
      </c>
      <c r="C1665" s="2">
        <v>2016</v>
      </c>
      <c r="D1665" s="2" t="s">
        <v>294</v>
      </c>
      <c r="E1665" s="7">
        <v>116.333333</v>
      </c>
      <c r="F1665" s="7">
        <v>44.15</v>
      </c>
      <c r="G1665" s="2">
        <v>1129</v>
      </c>
      <c r="H1665" s="2">
        <v>3</v>
      </c>
      <c r="I1665" s="2">
        <v>300</v>
      </c>
      <c r="J1665" s="2">
        <v>0.21260000000000001</v>
      </c>
      <c r="K1665" s="2" t="s">
        <v>536</v>
      </c>
      <c r="L1665" s="1" t="s">
        <v>464</v>
      </c>
      <c r="M1665" s="2" t="s">
        <v>465</v>
      </c>
      <c r="N1665" s="2">
        <v>3</v>
      </c>
      <c r="O1665" s="2" t="s">
        <v>277</v>
      </c>
      <c r="CJ1665" s="4"/>
      <c r="CM1665" s="4"/>
      <c r="DD1665" s="4">
        <v>0.84302325581395399</v>
      </c>
      <c r="DE1665" s="4">
        <v>4.0279069767441202E-2</v>
      </c>
      <c r="DF1665" s="2">
        <v>3</v>
      </c>
      <c r="DG1665" s="4">
        <v>0.77325581395348797</v>
      </c>
      <c r="DH1665" s="4">
        <v>2.0139534883722301E-2</v>
      </c>
      <c r="DI1665" s="2">
        <v>3</v>
      </c>
      <c r="DY1665" s="4">
        <v>1.20382165605096</v>
      </c>
      <c r="DZ1665" s="4">
        <v>0.36405095541399901</v>
      </c>
      <c r="EA1665" s="2">
        <v>3</v>
      </c>
      <c r="EB1665" s="2">
        <v>1.98726114649682</v>
      </c>
      <c r="EC1665" s="2">
        <v>1.1383439490445699</v>
      </c>
      <c r="ED1665" s="2">
        <v>3</v>
      </c>
      <c r="EF1665" s="2">
        <v>2.9572091062394601</v>
      </c>
      <c r="EG1665" s="2">
        <v>0.36691821247892697</v>
      </c>
      <c r="EH1665" s="2">
        <v>3</v>
      </c>
      <c r="EI1665" s="2">
        <v>4.10497470489039</v>
      </c>
      <c r="EJ1665" s="2">
        <v>1.09984190556491</v>
      </c>
      <c r="EK1665" s="2">
        <v>3</v>
      </c>
    </row>
    <row r="1666" spans="1:141" x14ac:dyDescent="0.25">
      <c r="A1666" s="1" t="s">
        <v>587</v>
      </c>
      <c r="B1666" s="1" t="s">
        <v>408</v>
      </c>
      <c r="C1666" s="2">
        <v>2016</v>
      </c>
      <c r="D1666" s="2" t="s">
        <v>294</v>
      </c>
      <c r="E1666" s="7">
        <v>116.333333</v>
      </c>
      <c r="F1666" s="7">
        <v>44.15</v>
      </c>
      <c r="G1666" s="2">
        <v>1129</v>
      </c>
      <c r="H1666" s="2">
        <v>3</v>
      </c>
      <c r="I1666" s="2">
        <v>300</v>
      </c>
      <c r="J1666" s="2">
        <v>0.21260000000000001</v>
      </c>
      <c r="K1666" s="2" t="s">
        <v>536</v>
      </c>
      <c r="L1666" s="1" t="s">
        <v>464</v>
      </c>
      <c r="M1666" s="2" t="s">
        <v>465</v>
      </c>
      <c r="N1666" s="2" t="s">
        <v>468</v>
      </c>
      <c r="O1666" s="2" t="s">
        <v>467</v>
      </c>
      <c r="CJ1666" s="4"/>
      <c r="CM1666" s="4"/>
      <c r="DD1666" s="4">
        <v>0.78193548387096801</v>
      </c>
      <c r="DE1666" s="4">
        <v>0.25477161290322498</v>
      </c>
      <c r="DF1666" s="2">
        <v>3</v>
      </c>
      <c r="DG1666" s="4">
        <v>0.76645161290322605</v>
      </c>
      <c r="DH1666" s="4">
        <v>0.25477161290322498</v>
      </c>
      <c r="DI1666" s="2">
        <v>3</v>
      </c>
      <c r="EF1666" s="2">
        <v>2.5346534653465298</v>
      </c>
      <c r="EG1666" s="2">
        <v>0.411364356435648</v>
      </c>
      <c r="EH1666" s="2">
        <v>3</v>
      </c>
      <c r="EI1666" s="2">
        <v>2.85148514851485</v>
      </c>
      <c r="EJ1666" s="2">
        <v>0.34297029702970599</v>
      </c>
      <c r="EK1666" s="2">
        <v>3</v>
      </c>
    </row>
    <row r="1667" spans="1:141" x14ac:dyDescent="0.25">
      <c r="A1667" s="1" t="s">
        <v>587</v>
      </c>
      <c r="B1667" s="1" t="s">
        <v>408</v>
      </c>
      <c r="C1667" s="2">
        <v>2016</v>
      </c>
      <c r="D1667" s="2" t="s">
        <v>294</v>
      </c>
      <c r="E1667" s="7">
        <v>116.333333</v>
      </c>
      <c r="F1667" s="7">
        <v>44.15</v>
      </c>
      <c r="G1667" s="2">
        <v>1129</v>
      </c>
      <c r="H1667" s="2">
        <v>3</v>
      </c>
      <c r="I1667" s="2">
        <v>300</v>
      </c>
      <c r="J1667" s="2">
        <v>0.21260000000000001</v>
      </c>
      <c r="K1667" s="2" t="s">
        <v>536</v>
      </c>
      <c r="L1667" s="1" t="s">
        <v>464</v>
      </c>
      <c r="M1667" s="2" t="s">
        <v>462</v>
      </c>
      <c r="N1667" s="2" t="s">
        <v>468</v>
      </c>
      <c r="O1667" s="2" t="s">
        <v>467</v>
      </c>
      <c r="CJ1667" s="4"/>
      <c r="CM1667" s="4"/>
      <c r="DD1667" s="4">
        <v>0.78193548387096801</v>
      </c>
      <c r="DE1667" s="4">
        <v>0.25477161290322498</v>
      </c>
      <c r="DF1667" s="2">
        <v>3</v>
      </c>
      <c r="DG1667" s="4">
        <v>0.95225806451612904</v>
      </c>
      <c r="DH1667" s="4">
        <v>0.30840774193548198</v>
      </c>
      <c r="DI1667" s="2">
        <v>3</v>
      </c>
      <c r="EF1667" s="2">
        <v>2.5346534653465298</v>
      </c>
      <c r="EG1667" s="2">
        <v>0.411364356435648</v>
      </c>
      <c r="EH1667" s="2">
        <v>3</v>
      </c>
      <c r="EI1667" s="2">
        <v>2.3564356435643599</v>
      </c>
      <c r="EJ1667" s="2">
        <v>0.44586138613860099</v>
      </c>
      <c r="EK1667" s="2">
        <v>3</v>
      </c>
    </row>
    <row r="1668" spans="1:141" x14ac:dyDescent="0.25">
      <c r="A1668" s="1" t="s">
        <v>587</v>
      </c>
      <c r="B1668" s="1" t="s">
        <v>408</v>
      </c>
      <c r="C1668" s="2">
        <v>2016</v>
      </c>
      <c r="D1668" s="2" t="s">
        <v>294</v>
      </c>
      <c r="E1668" s="7">
        <v>116.333333</v>
      </c>
      <c r="F1668" s="7">
        <v>44.15</v>
      </c>
      <c r="G1668" s="2">
        <v>1129</v>
      </c>
      <c r="H1668" s="2">
        <v>3</v>
      </c>
      <c r="I1668" s="2">
        <v>300</v>
      </c>
      <c r="J1668" s="2">
        <v>0.21260000000000001</v>
      </c>
      <c r="K1668" s="2" t="s">
        <v>536</v>
      </c>
      <c r="L1668" s="1" t="s">
        <v>464</v>
      </c>
      <c r="M1668" s="2" t="s">
        <v>469</v>
      </c>
      <c r="N1668" s="2" t="s">
        <v>468</v>
      </c>
      <c r="O1668" s="2" t="s">
        <v>467</v>
      </c>
      <c r="CJ1668" s="4"/>
      <c r="CM1668" s="4"/>
      <c r="DD1668" s="4">
        <v>0.78193548387096801</v>
      </c>
      <c r="DE1668" s="4">
        <v>0.25477161290322498</v>
      </c>
      <c r="DF1668" s="2">
        <v>3</v>
      </c>
      <c r="DG1668" s="4">
        <v>0.59612903225806402</v>
      </c>
      <c r="DH1668" s="4">
        <v>0.201135483870969</v>
      </c>
      <c r="DI1668" s="2">
        <v>3</v>
      </c>
      <c r="EF1668" s="2">
        <v>2.5346534653465298</v>
      </c>
      <c r="EG1668" s="2">
        <v>0.411364356435648</v>
      </c>
      <c r="EH1668" s="2">
        <v>3</v>
      </c>
      <c r="EI1668" s="2">
        <v>3.3069306930693099</v>
      </c>
      <c r="EJ1668" s="2">
        <v>0.27437623762376601</v>
      </c>
      <c r="EK1668" s="2">
        <v>3</v>
      </c>
    </row>
    <row r="1669" spans="1:141" x14ac:dyDescent="0.25">
      <c r="A1669" s="1" t="s">
        <v>587</v>
      </c>
      <c r="B1669" s="1" t="s">
        <v>408</v>
      </c>
      <c r="C1669" s="2">
        <v>2016</v>
      </c>
      <c r="D1669" s="2" t="s">
        <v>294</v>
      </c>
      <c r="E1669" s="7">
        <v>116.333333</v>
      </c>
      <c r="F1669" s="7">
        <v>44.15</v>
      </c>
      <c r="G1669" s="2">
        <v>1129</v>
      </c>
      <c r="H1669" s="2">
        <v>3</v>
      </c>
      <c r="I1669" s="2">
        <v>300</v>
      </c>
      <c r="J1669" s="2">
        <v>0.21260000000000001</v>
      </c>
      <c r="K1669" s="2" t="s">
        <v>536</v>
      </c>
      <c r="L1669" s="1" t="s">
        <v>464</v>
      </c>
      <c r="M1669" s="2" t="s">
        <v>465</v>
      </c>
      <c r="N1669" s="2" t="s">
        <v>468</v>
      </c>
      <c r="O1669" s="2" t="s">
        <v>467</v>
      </c>
      <c r="CJ1669" s="4"/>
      <c r="CM1669" s="4"/>
      <c r="DD1669" s="4">
        <v>0.454166666666667</v>
      </c>
      <c r="DE1669" s="4">
        <v>2.1649999999999999E-2</v>
      </c>
      <c r="DF1669" s="2">
        <v>3</v>
      </c>
      <c r="DG1669" s="4">
        <v>0.45833333333333298</v>
      </c>
      <c r="DH1669" s="4">
        <v>2.1649999999999999E-2</v>
      </c>
      <c r="DI1669" s="2">
        <v>3</v>
      </c>
      <c r="EF1669" s="2">
        <v>2.3624999999999998</v>
      </c>
      <c r="EG1669" s="2">
        <v>0.513270000000001</v>
      </c>
      <c r="EH1669" s="2">
        <v>3</v>
      </c>
      <c r="EI1669" s="2">
        <v>2.8525</v>
      </c>
      <c r="EJ1669" s="2">
        <v>0.33340999999999998</v>
      </c>
      <c r="EK1669" s="2">
        <v>3</v>
      </c>
    </row>
    <row r="1670" spans="1:141" x14ac:dyDescent="0.25">
      <c r="A1670" s="1" t="s">
        <v>587</v>
      </c>
      <c r="B1670" s="1" t="s">
        <v>408</v>
      </c>
      <c r="C1670" s="2">
        <v>2016</v>
      </c>
      <c r="D1670" s="2" t="s">
        <v>294</v>
      </c>
      <c r="E1670" s="7">
        <v>116.333333</v>
      </c>
      <c r="F1670" s="7">
        <v>44.15</v>
      </c>
      <c r="G1670" s="2">
        <v>1129</v>
      </c>
      <c r="H1670" s="2">
        <v>3</v>
      </c>
      <c r="I1670" s="2">
        <v>300</v>
      </c>
      <c r="J1670" s="2">
        <v>0.21260000000000001</v>
      </c>
      <c r="K1670" s="2" t="s">
        <v>536</v>
      </c>
      <c r="L1670" s="1" t="s">
        <v>464</v>
      </c>
      <c r="M1670" s="2" t="s">
        <v>462</v>
      </c>
      <c r="N1670" s="2" t="s">
        <v>468</v>
      </c>
      <c r="O1670" s="2" t="s">
        <v>467</v>
      </c>
      <c r="CJ1670" s="4"/>
      <c r="CM1670" s="4"/>
      <c r="DD1670" s="4">
        <v>0.454166666666667</v>
      </c>
      <c r="DE1670" s="4">
        <v>2.1649999999999999E-2</v>
      </c>
      <c r="DF1670" s="2">
        <v>3</v>
      </c>
      <c r="DG1670" s="4">
        <v>0.38333333333333303</v>
      </c>
      <c r="DH1670" s="4">
        <v>2.88666666666672E-2</v>
      </c>
      <c r="DI1670" s="2">
        <v>3</v>
      </c>
      <c r="EF1670" s="2">
        <v>2.3624999999999998</v>
      </c>
      <c r="EG1670" s="2">
        <v>0.513270000000001</v>
      </c>
      <c r="EH1670" s="2">
        <v>3</v>
      </c>
      <c r="EI1670" s="2">
        <v>0.35</v>
      </c>
      <c r="EJ1670" s="2">
        <v>0.27278999999999998</v>
      </c>
      <c r="EK1670" s="2">
        <v>3</v>
      </c>
    </row>
    <row r="1671" spans="1:141" x14ac:dyDescent="0.25">
      <c r="A1671" s="1" t="s">
        <v>587</v>
      </c>
      <c r="B1671" s="1" t="s">
        <v>408</v>
      </c>
      <c r="C1671" s="2">
        <v>2016</v>
      </c>
      <c r="D1671" s="2" t="s">
        <v>294</v>
      </c>
      <c r="E1671" s="7">
        <v>116.333333</v>
      </c>
      <c r="F1671" s="7">
        <v>44.15</v>
      </c>
      <c r="G1671" s="2">
        <v>1129</v>
      </c>
      <c r="H1671" s="2">
        <v>3</v>
      </c>
      <c r="I1671" s="2">
        <v>300</v>
      </c>
      <c r="J1671" s="2">
        <v>0.21260000000000001</v>
      </c>
      <c r="K1671" s="2" t="s">
        <v>536</v>
      </c>
      <c r="L1671" s="1" t="s">
        <v>464</v>
      </c>
      <c r="M1671" s="2" t="s">
        <v>469</v>
      </c>
      <c r="N1671" s="2" t="s">
        <v>468</v>
      </c>
      <c r="O1671" s="2" t="s">
        <v>467</v>
      </c>
      <c r="CJ1671" s="4"/>
      <c r="CM1671" s="4"/>
      <c r="DD1671" s="4">
        <v>0.454166666666667</v>
      </c>
      <c r="DE1671" s="4">
        <v>2.1649999999999999E-2</v>
      </c>
      <c r="DF1671" s="2">
        <v>3</v>
      </c>
      <c r="DG1671" s="4">
        <v>0.46666666666666701</v>
      </c>
      <c r="DH1671" s="4">
        <v>2.1649999999999999E-2</v>
      </c>
      <c r="DI1671" s="2">
        <v>3</v>
      </c>
      <c r="EF1671" s="2">
        <v>2.3624999999999998</v>
      </c>
      <c r="EG1671" s="2">
        <v>0.513270000000001</v>
      </c>
      <c r="EH1671" s="2">
        <v>3</v>
      </c>
      <c r="EI1671" s="2">
        <v>2.625</v>
      </c>
      <c r="EJ1671" s="2">
        <v>0.57589000000000001</v>
      </c>
      <c r="EK1671" s="2">
        <v>3</v>
      </c>
    </row>
    <row r="1672" spans="1:141" x14ac:dyDescent="0.25">
      <c r="A1672" s="1" t="s">
        <v>587</v>
      </c>
      <c r="B1672" s="1" t="s">
        <v>408</v>
      </c>
      <c r="C1672" s="2">
        <v>2016</v>
      </c>
      <c r="D1672" s="2" t="s">
        <v>294</v>
      </c>
      <c r="E1672" s="7">
        <v>116.333333</v>
      </c>
      <c r="F1672" s="7">
        <v>44.15</v>
      </c>
      <c r="G1672" s="2">
        <v>1129</v>
      </c>
      <c r="H1672" s="2">
        <v>3</v>
      </c>
      <c r="I1672" s="2">
        <v>300</v>
      </c>
      <c r="J1672" s="2">
        <v>0.21260000000000001</v>
      </c>
      <c r="K1672" s="2" t="s">
        <v>536</v>
      </c>
      <c r="L1672" s="1" t="s">
        <v>464</v>
      </c>
      <c r="M1672" s="2" t="s">
        <v>465</v>
      </c>
      <c r="N1672" s="2" t="s">
        <v>468</v>
      </c>
      <c r="O1672" s="2" t="s">
        <v>467</v>
      </c>
      <c r="CJ1672" s="4"/>
      <c r="CM1672" s="4"/>
      <c r="DD1672" s="4">
        <v>0.21190476190476201</v>
      </c>
      <c r="DE1672" s="4">
        <v>4.1238095238095497E-2</v>
      </c>
      <c r="DF1672" s="2">
        <v>3</v>
      </c>
      <c r="DG1672" s="4">
        <v>0.20714285714285699</v>
      </c>
      <c r="DH1672" s="4">
        <v>6.5980952380952196E-2</v>
      </c>
      <c r="DI1672" s="2">
        <v>3</v>
      </c>
      <c r="EF1672" s="2">
        <v>4.8646611219253204</v>
      </c>
      <c r="EG1672" s="2">
        <v>0.71351902318174498</v>
      </c>
      <c r="EH1672" s="2">
        <v>3</v>
      </c>
      <c r="EI1672" s="2">
        <v>5.1416740399929202</v>
      </c>
      <c r="EJ1672" s="2">
        <v>0.66184406299770804</v>
      </c>
      <c r="EK1672" s="2">
        <v>3</v>
      </c>
    </row>
    <row r="1673" spans="1:141" x14ac:dyDescent="0.25">
      <c r="A1673" s="1" t="s">
        <v>587</v>
      </c>
      <c r="B1673" s="1" t="s">
        <v>408</v>
      </c>
      <c r="C1673" s="2">
        <v>2016</v>
      </c>
      <c r="D1673" s="2" t="s">
        <v>294</v>
      </c>
      <c r="E1673" s="7">
        <v>116.333333</v>
      </c>
      <c r="F1673" s="7">
        <v>44.15</v>
      </c>
      <c r="G1673" s="2">
        <v>1129</v>
      </c>
      <c r="H1673" s="2">
        <v>3</v>
      </c>
      <c r="I1673" s="2">
        <v>300</v>
      </c>
      <c r="J1673" s="2">
        <v>0.21260000000000001</v>
      </c>
      <c r="K1673" s="2" t="s">
        <v>536</v>
      </c>
      <c r="L1673" s="1" t="s">
        <v>464</v>
      </c>
      <c r="M1673" s="2" t="s">
        <v>462</v>
      </c>
      <c r="N1673" s="2" t="s">
        <v>468</v>
      </c>
      <c r="O1673" s="2" t="s">
        <v>467</v>
      </c>
      <c r="CJ1673" s="4"/>
      <c r="CM1673" s="4"/>
      <c r="DD1673" s="4">
        <v>0.21190476190476201</v>
      </c>
      <c r="DE1673" s="4">
        <v>4.1238095238095497E-2</v>
      </c>
      <c r="DF1673" s="2">
        <v>3</v>
      </c>
      <c r="DG1673" s="4">
        <v>0.28095238095238101</v>
      </c>
      <c r="DH1673" s="4">
        <v>7.0104761904761101E-2</v>
      </c>
      <c r="DI1673" s="2">
        <v>3</v>
      </c>
      <c r="EF1673" s="2">
        <v>4.8646611219253204</v>
      </c>
      <c r="EG1673" s="2">
        <v>0.71351902318174498</v>
      </c>
      <c r="EH1673" s="2">
        <v>3</v>
      </c>
      <c r="EI1673" s="2">
        <v>3.9479384179791199</v>
      </c>
      <c r="EJ1673" s="2">
        <v>0.40751498849760898</v>
      </c>
      <c r="EK1673" s="2">
        <v>3</v>
      </c>
    </row>
    <row r="1674" spans="1:141" x14ac:dyDescent="0.25">
      <c r="A1674" s="1" t="s">
        <v>587</v>
      </c>
      <c r="B1674" s="1" t="s">
        <v>408</v>
      </c>
      <c r="C1674" s="2">
        <v>2016</v>
      </c>
      <c r="D1674" s="2" t="s">
        <v>294</v>
      </c>
      <c r="E1674" s="7">
        <v>116.333333</v>
      </c>
      <c r="F1674" s="7">
        <v>44.15</v>
      </c>
      <c r="G1674" s="2">
        <v>1129</v>
      </c>
      <c r="H1674" s="2">
        <v>3</v>
      </c>
      <c r="I1674" s="2">
        <v>300</v>
      </c>
      <c r="J1674" s="2">
        <v>0.21260000000000001</v>
      </c>
      <c r="K1674" s="2" t="s">
        <v>536</v>
      </c>
      <c r="L1674" s="1" t="s">
        <v>464</v>
      </c>
      <c r="M1674" s="2" t="s">
        <v>469</v>
      </c>
      <c r="N1674" s="2" t="s">
        <v>468</v>
      </c>
      <c r="O1674" s="2" t="s">
        <v>467</v>
      </c>
      <c r="CJ1674" s="4"/>
      <c r="CM1674" s="4"/>
      <c r="DD1674" s="4">
        <v>0.21190476190476201</v>
      </c>
      <c r="DE1674" s="4">
        <v>4.1238095238095497E-2</v>
      </c>
      <c r="DF1674" s="2">
        <v>3</v>
      </c>
      <c r="DG1674" s="4">
        <v>0.23571428571428599</v>
      </c>
      <c r="DH1674" s="4">
        <v>4.94857142857133E-2</v>
      </c>
      <c r="DI1674" s="2">
        <v>3</v>
      </c>
      <c r="EF1674" s="2">
        <v>4.8646611219253204</v>
      </c>
      <c r="EG1674" s="2">
        <v>0.71351902318174498</v>
      </c>
      <c r="EH1674" s="2">
        <v>3</v>
      </c>
      <c r="EI1674" s="2">
        <v>5.0188285259246204</v>
      </c>
      <c r="EJ1674" s="2">
        <v>0.30526844806227399</v>
      </c>
      <c r="EK1674" s="2">
        <v>3</v>
      </c>
    </row>
    <row r="1675" spans="1:141" x14ac:dyDescent="0.25">
      <c r="A1675" s="1" t="s">
        <v>587</v>
      </c>
      <c r="B1675" s="1" t="s">
        <v>408</v>
      </c>
      <c r="C1675" s="2">
        <v>2016</v>
      </c>
      <c r="D1675" s="2" t="s">
        <v>294</v>
      </c>
      <c r="E1675" s="7">
        <v>116.333333</v>
      </c>
      <c r="F1675" s="7">
        <v>44.15</v>
      </c>
      <c r="G1675" s="2">
        <v>1129</v>
      </c>
      <c r="H1675" s="2">
        <v>3</v>
      </c>
      <c r="I1675" s="2">
        <v>300</v>
      </c>
      <c r="J1675" s="2">
        <v>0.21260000000000001</v>
      </c>
      <c r="K1675" s="2" t="s">
        <v>536</v>
      </c>
      <c r="L1675" s="1" t="s">
        <v>464</v>
      </c>
      <c r="M1675" s="2" t="s">
        <v>465</v>
      </c>
      <c r="N1675" s="2" t="s">
        <v>468</v>
      </c>
      <c r="O1675" s="2" t="s">
        <v>467</v>
      </c>
      <c r="CJ1675" s="4"/>
      <c r="CM1675" s="4"/>
      <c r="DD1675" s="4">
        <v>0.83892617449664397</v>
      </c>
      <c r="DE1675" s="4">
        <v>5.8120805369127997E-2</v>
      </c>
      <c r="DF1675" s="2">
        <v>3</v>
      </c>
      <c r="DG1675" s="4">
        <v>0.69127516778523501</v>
      </c>
      <c r="DH1675" s="4">
        <v>2.3248322147650401E-2</v>
      </c>
      <c r="DI1675" s="2">
        <v>3</v>
      </c>
      <c r="EF1675" s="2">
        <v>1.7195028610999701</v>
      </c>
      <c r="EG1675" s="2">
        <v>0.54276108904036202</v>
      </c>
      <c r="EH1675" s="2">
        <v>3</v>
      </c>
      <c r="EI1675" s="2">
        <v>1.8569450012756501</v>
      </c>
      <c r="EJ1675" s="2">
        <v>0.62031191456792401</v>
      </c>
      <c r="EK1675" s="2">
        <v>3</v>
      </c>
    </row>
    <row r="1676" spans="1:141" x14ac:dyDescent="0.25">
      <c r="A1676" s="1" t="s">
        <v>587</v>
      </c>
      <c r="B1676" s="1" t="s">
        <v>408</v>
      </c>
      <c r="C1676" s="2">
        <v>2016</v>
      </c>
      <c r="D1676" s="2" t="s">
        <v>294</v>
      </c>
      <c r="E1676" s="7">
        <v>116.333333</v>
      </c>
      <c r="F1676" s="7">
        <v>44.15</v>
      </c>
      <c r="G1676" s="2">
        <v>1129</v>
      </c>
      <c r="H1676" s="2">
        <v>3</v>
      </c>
      <c r="I1676" s="2">
        <v>300</v>
      </c>
      <c r="J1676" s="2">
        <v>0.21260000000000001</v>
      </c>
      <c r="K1676" s="2" t="s">
        <v>536</v>
      </c>
      <c r="L1676" s="1" t="s">
        <v>464</v>
      </c>
      <c r="M1676" s="2" t="s">
        <v>462</v>
      </c>
      <c r="N1676" s="2" t="s">
        <v>468</v>
      </c>
      <c r="O1676" s="2" t="s">
        <v>467</v>
      </c>
      <c r="CJ1676" s="4"/>
      <c r="CM1676" s="4"/>
      <c r="DD1676" s="4">
        <v>0.83892617449664397</v>
      </c>
      <c r="DE1676" s="4">
        <v>5.8120805369127997E-2</v>
      </c>
      <c r="DF1676" s="2">
        <v>3</v>
      </c>
      <c r="DG1676" s="4">
        <v>0.65100671140939603</v>
      </c>
      <c r="DH1676" s="4">
        <v>2.3248322147650401E-2</v>
      </c>
      <c r="DI1676" s="2">
        <v>3</v>
      </c>
      <c r="EF1676" s="2">
        <v>1.7195028610999701</v>
      </c>
      <c r="EG1676" s="2">
        <v>0.54276108904036202</v>
      </c>
      <c r="EH1676" s="2">
        <v>3</v>
      </c>
      <c r="EI1676" s="2">
        <v>0.54659766009403399</v>
      </c>
      <c r="EJ1676" s="2">
        <v>0.36190385246200202</v>
      </c>
      <c r="EK1676" s="2">
        <v>3</v>
      </c>
    </row>
    <row r="1677" spans="1:141" x14ac:dyDescent="0.25">
      <c r="A1677" s="1" t="s">
        <v>587</v>
      </c>
      <c r="B1677" s="1" t="s">
        <v>408</v>
      </c>
      <c r="C1677" s="2">
        <v>2016</v>
      </c>
      <c r="D1677" s="2" t="s">
        <v>294</v>
      </c>
      <c r="E1677" s="7">
        <v>116.333333</v>
      </c>
      <c r="F1677" s="7">
        <v>44.15</v>
      </c>
      <c r="G1677" s="2">
        <v>1129</v>
      </c>
      <c r="H1677" s="2">
        <v>3</v>
      </c>
      <c r="I1677" s="2">
        <v>300</v>
      </c>
      <c r="J1677" s="2">
        <v>0.21260000000000001</v>
      </c>
      <c r="K1677" s="2" t="s">
        <v>536</v>
      </c>
      <c r="L1677" s="1" t="s">
        <v>464</v>
      </c>
      <c r="M1677" s="2" t="s">
        <v>469</v>
      </c>
      <c r="N1677" s="2" t="s">
        <v>468</v>
      </c>
      <c r="O1677" s="2" t="s">
        <v>467</v>
      </c>
      <c r="CJ1677" s="4"/>
      <c r="CM1677" s="4"/>
      <c r="DD1677" s="4">
        <v>0.83892617449664397</v>
      </c>
      <c r="DE1677" s="4">
        <v>5.8120805369127997E-2</v>
      </c>
      <c r="DF1677" s="2">
        <v>3</v>
      </c>
      <c r="DG1677" s="4">
        <v>0.68456375838926198</v>
      </c>
      <c r="DH1677" s="4">
        <v>2.3248322147650401E-2</v>
      </c>
      <c r="DI1677" s="2">
        <v>3</v>
      </c>
      <c r="EF1677" s="2">
        <v>1.7195028610999701</v>
      </c>
      <c r="EG1677" s="2">
        <v>0.54276108904036202</v>
      </c>
      <c r="EH1677" s="2">
        <v>3</v>
      </c>
      <c r="EI1677" s="2">
        <v>2.2958413820753001</v>
      </c>
      <c r="EJ1677" s="2">
        <v>0.56889543317417202</v>
      </c>
      <c r="EK1677" s="2">
        <v>3</v>
      </c>
    </row>
    <row r="1678" spans="1:141" x14ac:dyDescent="0.25">
      <c r="A1678" s="1" t="s">
        <v>700</v>
      </c>
      <c r="B1678" s="1" t="s">
        <v>409</v>
      </c>
      <c r="C1678" s="2">
        <v>2013</v>
      </c>
      <c r="D1678" s="2" t="s">
        <v>294</v>
      </c>
      <c r="E1678" s="7">
        <v>113.314944</v>
      </c>
      <c r="F1678" s="7">
        <v>42.182833000000002</v>
      </c>
      <c r="G1678" s="2">
        <v>1300</v>
      </c>
      <c r="H1678" s="2">
        <v>3.0696699999999999</v>
      </c>
      <c r="I1678" s="2">
        <v>337</v>
      </c>
      <c r="J1678" s="2">
        <v>0.17599999999999999</v>
      </c>
      <c r="K1678" s="2" t="s">
        <v>531</v>
      </c>
      <c r="L1678" s="1" t="s">
        <v>464</v>
      </c>
      <c r="M1678" s="2" t="s">
        <v>462</v>
      </c>
      <c r="N1678" s="2">
        <v>1</v>
      </c>
      <c r="O1678" s="2" t="s">
        <v>467</v>
      </c>
      <c r="Q1678" s="4">
        <v>23.46</v>
      </c>
      <c r="R1678" s="4">
        <v>2.3460000000000001</v>
      </c>
      <c r="S1678" s="2">
        <v>10</v>
      </c>
      <c r="T1678" s="4">
        <v>12.77</v>
      </c>
      <c r="U1678" s="4">
        <v>1.2769999999999999</v>
      </c>
      <c r="V1678" s="2">
        <v>10</v>
      </c>
      <c r="X1678" s="4">
        <v>0.27</v>
      </c>
      <c r="Y1678" s="4">
        <v>2.7E-2</v>
      </c>
      <c r="Z1678" s="2">
        <v>10</v>
      </c>
      <c r="AA1678" s="4">
        <v>0.12</v>
      </c>
      <c r="AB1678" s="4">
        <v>1.2E-2</v>
      </c>
      <c r="AC1678" s="2">
        <v>10</v>
      </c>
      <c r="AE1678" s="4">
        <v>10.35</v>
      </c>
      <c r="AF1678" s="4">
        <v>1.0349999999999999</v>
      </c>
      <c r="AG1678" s="2">
        <v>10</v>
      </c>
      <c r="AH1678" s="4">
        <v>8.3000000000000007</v>
      </c>
      <c r="AI1678" s="4">
        <v>0.83</v>
      </c>
      <c r="AJ1678" s="2">
        <v>10</v>
      </c>
      <c r="AL1678" s="4">
        <v>0.38</v>
      </c>
      <c r="AM1678" s="4">
        <v>3.7999999999999999E-2</v>
      </c>
      <c r="AN1678" s="2">
        <v>10</v>
      </c>
      <c r="AO1678" s="4">
        <v>0.22</v>
      </c>
      <c r="AP1678" s="4">
        <v>2.1999999999999999E-2</v>
      </c>
      <c r="AQ1678" s="2">
        <v>10</v>
      </c>
      <c r="BG1678" s="4">
        <v>2.7</v>
      </c>
      <c r="BH1678" s="4">
        <v>0.27</v>
      </c>
      <c r="BI1678" s="2">
        <v>10</v>
      </c>
      <c r="BJ1678" s="4">
        <v>2.2000000000000002</v>
      </c>
      <c r="BK1678" s="4">
        <v>0.22</v>
      </c>
      <c r="BL1678" s="2">
        <v>10</v>
      </c>
      <c r="BU1678" s="4">
        <v>0.13</v>
      </c>
      <c r="BV1678" s="4">
        <v>1.2999999999999999E-2</v>
      </c>
      <c r="BW1678" s="2">
        <v>10</v>
      </c>
      <c r="BX1678" s="4">
        <v>0.05</v>
      </c>
      <c r="BY1678" s="4">
        <v>5.0000000000000001E-3</v>
      </c>
      <c r="BZ1678" s="2">
        <v>10</v>
      </c>
      <c r="CI1678" s="4">
        <v>0.11</v>
      </c>
      <c r="CJ1678" s="6">
        <v>1.0999999999999999E-2</v>
      </c>
      <c r="CK1678" s="2">
        <v>10</v>
      </c>
      <c r="CL1678" s="4">
        <v>7.0000000000000007E-2</v>
      </c>
      <c r="CM1678" s="6">
        <v>7.0000000000000001E-3</v>
      </c>
      <c r="CN1678" s="2">
        <v>10</v>
      </c>
      <c r="CW1678" s="4">
        <v>0.55000000000000004</v>
      </c>
      <c r="CX1678" s="4">
        <v>5.5E-2</v>
      </c>
      <c r="CY1678" s="2">
        <v>10</v>
      </c>
      <c r="CZ1678" s="4">
        <v>0.39</v>
      </c>
      <c r="DA1678" s="4">
        <v>3.9E-2</v>
      </c>
      <c r="DB1678" s="2">
        <v>10</v>
      </c>
      <c r="DR1678" s="4">
        <v>13</v>
      </c>
      <c r="DS1678" s="4">
        <v>1.3</v>
      </c>
      <c r="DT1678" s="2">
        <v>10</v>
      </c>
      <c r="DU1678" s="4">
        <v>11.54</v>
      </c>
      <c r="DV1678" s="4">
        <v>1.1339999999999999</v>
      </c>
      <c r="DW1678" s="2">
        <v>10</v>
      </c>
    </row>
    <row r="1679" spans="1:141" x14ac:dyDescent="0.25">
      <c r="A1679" s="1" t="s">
        <v>700</v>
      </c>
      <c r="B1679" s="1" t="s">
        <v>409</v>
      </c>
      <c r="C1679" s="2">
        <v>2013</v>
      </c>
      <c r="D1679" s="2" t="s">
        <v>294</v>
      </c>
      <c r="E1679" s="7">
        <v>113.314944</v>
      </c>
      <c r="F1679" s="7">
        <v>42.182833000000002</v>
      </c>
      <c r="G1679" s="2">
        <v>1300</v>
      </c>
      <c r="H1679" s="2">
        <v>3.0696699999999999</v>
      </c>
      <c r="I1679" s="2">
        <v>337</v>
      </c>
      <c r="J1679" s="2">
        <v>0.17599999999999999</v>
      </c>
      <c r="K1679" s="2" t="s">
        <v>531</v>
      </c>
      <c r="L1679" s="1" t="s">
        <v>464</v>
      </c>
      <c r="M1679" s="2" t="s">
        <v>462</v>
      </c>
      <c r="N1679" s="2">
        <v>1</v>
      </c>
      <c r="O1679" s="2" t="s">
        <v>467</v>
      </c>
      <c r="Q1679" s="4">
        <v>25.71</v>
      </c>
      <c r="R1679" s="4">
        <v>2.5710000000000002</v>
      </c>
      <c r="S1679" s="2">
        <v>10</v>
      </c>
      <c r="T1679" s="4">
        <v>13.64</v>
      </c>
      <c r="U1679" s="4">
        <v>1.3640000000000001</v>
      </c>
      <c r="V1679" s="2">
        <v>10</v>
      </c>
      <c r="X1679" s="4">
        <v>0.47</v>
      </c>
      <c r="Y1679" s="4">
        <v>4.7E-2</v>
      </c>
      <c r="Z1679" s="2">
        <v>10</v>
      </c>
      <c r="AA1679" s="4">
        <v>0.17</v>
      </c>
      <c r="AB1679" s="4">
        <v>1.7000000000000001E-2</v>
      </c>
      <c r="AC1679" s="2">
        <v>10</v>
      </c>
      <c r="AE1679" s="4">
        <v>11.55</v>
      </c>
      <c r="AF1679" s="4">
        <v>1.135</v>
      </c>
      <c r="AG1679" s="2">
        <v>10</v>
      </c>
      <c r="AH1679" s="4">
        <v>7.82</v>
      </c>
      <c r="AI1679" s="4">
        <v>0.78200000000000003</v>
      </c>
      <c r="AJ1679" s="2">
        <v>10</v>
      </c>
      <c r="AL1679" s="4">
        <v>0.39</v>
      </c>
      <c r="AM1679" s="4">
        <v>3.9E-2</v>
      </c>
      <c r="AN1679" s="2">
        <v>10</v>
      </c>
      <c r="AO1679" s="4">
        <v>0.33</v>
      </c>
      <c r="AP1679" s="4">
        <v>3.3000000000000002E-2</v>
      </c>
      <c r="AQ1679" s="2">
        <v>10</v>
      </c>
      <c r="BG1679" s="4">
        <v>2.4</v>
      </c>
      <c r="BH1679" s="4">
        <v>0.24</v>
      </c>
      <c r="BI1679" s="2">
        <v>10</v>
      </c>
      <c r="BJ1679" s="4">
        <v>2.1</v>
      </c>
      <c r="BK1679" s="4">
        <v>0.21</v>
      </c>
      <c r="BL1679" s="2">
        <v>10</v>
      </c>
      <c r="BU1679" s="4">
        <v>0.2</v>
      </c>
      <c r="BV1679" s="4">
        <v>0.02</v>
      </c>
      <c r="BW1679" s="2">
        <v>10</v>
      </c>
      <c r="BX1679" s="4">
        <v>0.08</v>
      </c>
      <c r="BY1679" s="4">
        <v>8.0000000000000002E-3</v>
      </c>
      <c r="BZ1679" s="2">
        <v>10</v>
      </c>
      <c r="CI1679" s="4">
        <v>0.2</v>
      </c>
      <c r="CJ1679" s="6">
        <v>0.02</v>
      </c>
      <c r="CK1679" s="2">
        <v>10</v>
      </c>
      <c r="CL1679" s="4">
        <v>0.09</v>
      </c>
      <c r="CM1679" s="6">
        <v>8.9999999999999993E-3</v>
      </c>
      <c r="CN1679" s="2">
        <v>10</v>
      </c>
      <c r="CW1679" s="4">
        <v>0.43</v>
      </c>
      <c r="CX1679" s="4">
        <v>4.2999999999999997E-2</v>
      </c>
      <c r="CY1679" s="2">
        <v>10</v>
      </c>
      <c r="CZ1679" s="4">
        <v>0.31</v>
      </c>
      <c r="DA1679" s="4">
        <v>3.1E-2</v>
      </c>
      <c r="DB1679" s="2">
        <v>10</v>
      </c>
      <c r="DR1679" s="4">
        <v>11.72</v>
      </c>
      <c r="DS1679" s="4">
        <v>1.1719999999999999</v>
      </c>
      <c r="DT1679" s="2">
        <v>10</v>
      </c>
      <c r="DU1679" s="4">
        <v>10.210000000000001</v>
      </c>
      <c r="DV1679" s="4">
        <v>1.0209999999999999</v>
      </c>
      <c r="DW1679" s="2">
        <v>10</v>
      </c>
    </row>
    <row r="1680" spans="1:141" x14ac:dyDescent="0.25">
      <c r="A1680" s="1" t="s">
        <v>588</v>
      </c>
      <c r="B1680" s="1" t="s">
        <v>410</v>
      </c>
      <c r="C1680" s="2">
        <v>2020</v>
      </c>
      <c r="D1680" s="2" t="s">
        <v>290</v>
      </c>
      <c r="E1680" s="7">
        <v>101.55</v>
      </c>
      <c r="F1680" s="7">
        <v>36.133333</v>
      </c>
      <c r="G1680" s="2">
        <v>2266</v>
      </c>
      <c r="H1680" s="2">
        <v>2.2999999999999998</v>
      </c>
      <c r="I1680" s="2">
        <v>403.8</v>
      </c>
      <c r="J1680" s="2">
        <v>0.3039</v>
      </c>
      <c r="K1680" s="2" t="s">
        <v>536</v>
      </c>
      <c r="L1680" s="1" t="s">
        <v>463</v>
      </c>
      <c r="M1680" s="2" t="s">
        <v>462</v>
      </c>
      <c r="N1680" s="2">
        <v>3</v>
      </c>
      <c r="O1680" s="2" t="s">
        <v>276</v>
      </c>
      <c r="AZ1680" s="4">
        <v>131.64893617021301</v>
      </c>
      <c r="BA1680" s="4">
        <v>2.9734042553178801</v>
      </c>
      <c r="BB1680" s="2">
        <v>5</v>
      </c>
      <c r="BC1680" s="4">
        <v>179.52127659574501</v>
      </c>
      <c r="BD1680" s="4">
        <v>5.9468085106380597</v>
      </c>
      <c r="BE1680" s="2">
        <v>5</v>
      </c>
      <c r="CJ1680" s="4"/>
      <c r="CM1680" s="4"/>
    </row>
    <row r="1681" spans="1:91" x14ac:dyDescent="0.25">
      <c r="A1681" s="1" t="s">
        <v>588</v>
      </c>
      <c r="B1681" s="1" t="s">
        <v>410</v>
      </c>
      <c r="C1681" s="2">
        <v>2020</v>
      </c>
      <c r="D1681" s="2" t="s">
        <v>290</v>
      </c>
      <c r="E1681" s="7">
        <v>101.55</v>
      </c>
      <c r="F1681" s="7">
        <v>36.133333</v>
      </c>
      <c r="G1681" s="2">
        <v>2266</v>
      </c>
      <c r="H1681" s="2">
        <v>2.2999999999999998</v>
      </c>
      <c r="I1681" s="2">
        <v>403.8</v>
      </c>
      <c r="J1681" s="2">
        <v>0.3039</v>
      </c>
      <c r="K1681" s="2" t="s">
        <v>536</v>
      </c>
      <c r="L1681" s="1" t="s">
        <v>463</v>
      </c>
      <c r="M1681" s="2" t="s">
        <v>462</v>
      </c>
      <c r="N1681" s="2">
        <v>3</v>
      </c>
      <c r="O1681" s="2" t="s">
        <v>277</v>
      </c>
      <c r="AZ1681" s="4">
        <v>131.64893617021301</v>
      </c>
      <c r="BA1681" s="4">
        <v>2.9734042553178801</v>
      </c>
      <c r="BB1681" s="2">
        <v>5</v>
      </c>
      <c r="BC1681" s="4">
        <v>224.73404255319201</v>
      </c>
      <c r="BD1681" s="4">
        <v>23.7872340425522</v>
      </c>
      <c r="BE1681" s="2">
        <v>5</v>
      </c>
      <c r="CJ1681" s="4"/>
      <c r="CM1681" s="4"/>
    </row>
    <row r="1682" spans="1:91" x14ac:dyDescent="0.25">
      <c r="A1682" s="1" t="s">
        <v>588</v>
      </c>
      <c r="B1682" s="1" t="s">
        <v>410</v>
      </c>
      <c r="C1682" s="2">
        <v>2020</v>
      </c>
      <c r="D1682" s="2" t="s">
        <v>290</v>
      </c>
      <c r="E1682" s="7">
        <v>101.55</v>
      </c>
      <c r="F1682" s="7">
        <v>36.133333</v>
      </c>
      <c r="G1682" s="2">
        <v>2266</v>
      </c>
      <c r="H1682" s="2">
        <v>2.2999999999999998</v>
      </c>
      <c r="I1682" s="2">
        <v>403.8</v>
      </c>
      <c r="J1682" s="2">
        <v>0.3039</v>
      </c>
      <c r="K1682" s="2" t="s">
        <v>536</v>
      </c>
      <c r="L1682" s="1" t="s">
        <v>463</v>
      </c>
      <c r="M1682" s="2" t="s">
        <v>462</v>
      </c>
      <c r="N1682" s="2">
        <v>3</v>
      </c>
      <c r="O1682" s="2" t="s">
        <v>276</v>
      </c>
      <c r="AZ1682" s="4">
        <v>99.734042553191301</v>
      </c>
      <c r="BA1682" s="4">
        <v>14.8670212765951</v>
      </c>
      <c r="BB1682" s="2">
        <v>5</v>
      </c>
      <c r="BC1682" s="4">
        <v>109.04255319148901</v>
      </c>
      <c r="BD1682" s="4">
        <v>11.893617021278301</v>
      </c>
      <c r="BE1682" s="2">
        <v>5</v>
      </c>
      <c r="CJ1682" s="4"/>
      <c r="CM1682" s="4"/>
    </row>
    <row r="1683" spans="1:91" x14ac:dyDescent="0.25">
      <c r="A1683" s="1" t="s">
        <v>588</v>
      </c>
      <c r="B1683" s="1" t="s">
        <v>410</v>
      </c>
      <c r="C1683" s="2">
        <v>2020</v>
      </c>
      <c r="D1683" s="2" t="s">
        <v>290</v>
      </c>
      <c r="E1683" s="7">
        <v>101.55</v>
      </c>
      <c r="F1683" s="7">
        <v>36.133333</v>
      </c>
      <c r="G1683" s="2">
        <v>2266</v>
      </c>
      <c r="H1683" s="2">
        <v>2.2999999999999998</v>
      </c>
      <c r="I1683" s="2">
        <v>403.8</v>
      </c>
      <c r="J1683" s="2">
        <v>0.3039</v>
      </c>
      <c r="K1683" s="2" t="s">
        <v>536</v>
      </c>
      <c r="L1683" s="1" t="s">
        <v>463</v>
      </c>
      <c r="M1683" s="2" t="s">
        <v>462</v>
      </c>
      <c r="N1683" s="2">
        <v>3</v>
      </c>
      <c r="O1683" s="2" t="s">
        <v>277</v>
      </c>
      <c r="AZ1683" s="4">
        <v>99.734042553191301</v>
      </c>
      <c r="BA1683" s="4">
        <v>14.8670212765951</v>
      </c>
      <c r="BB1683" s="2">
        <v>5</v>
      </c>
      <c r="BC1683" s="4">
        <v>127.659574468085</v>
      </c>
      <c r="BD1683" s="4">
        <v>14.867021276596301</v>
      </c>
      <c r="BE1683" s="2">
        <v>5</v>
      </c>
      <c r="CJ1683" s="4"/>
      <c r="CM1683" s="4"/>
    </row>
    <row r="1684" spans="1:91" x14ac:dyDescent="0.25">
      <c r="A1684" s="1" t="s">
        <v>588</v>
      </c>
      <c r="B1684" s="1" t="s">
        <v>410</v>
      </c>
      <c r="C1684" s="2">
        <v>2020</v>
      </c>
      <c r="D1684" s="2" t="s">
        <v>290</v>
      </c>
      <c r="E1684" s="7">
        <v>101.55</v>
      </c>
      <c r="F1684" s="7">
        <v>36.133333</v>
      </c>
      <c r="G1684" s="2">
        <v>2266</v>
      </c>
      <c r="H1684" s="2">
        <v>2.2999999999999998</v>
      </c>
      <c r="I1684" s="2">
        <v>403.8</v>
      </c>
      <c r="J1684" s="2">
        <v>0.3039</v>
      </c>
      <c r="K1684" s="2" t="s">
        <v>536</v>
      </c>
      <c r="L1684" s="1" t="s">
        <v>463</v>
      </c>
      <c r="M1684" s="2" t="s">
        <v>462</v>
      </c>
      <c r="N1684" s="2">
        <v>3</v>
      </c>
      <c r="O1684" s="2" t="s">
        <v>276</v>
      </c>
      <c r="AZ1684" s="4">
        <v>83.776595744680805</v>
      </c>
      <c r="BA1684" s="4">
        <v>5.9468085106385002</v>
      </c>
      <c r="BB1684" s="2">
        <v>5</v>
      </c>
      <c r="BC1684" s="4">
        <v>89.095744680851098</v>
      </c>
      <c r="BD1684" s="4">
        <v>2.9734042553190299</v>
      </c>
      <c r="BE1684" s="2">
        <v>5</v>
      </c>
      <c r="CJ1684" s="4"/>
      <c r="CM1684" s="4"/>
    </row>
    <row r="1685" spans="1:91" x14ac:dyDescent="0.25">
      <c r="A1685" s="1" t="s">
        <v>588</v>
      </c>
      <c r="B1685" s="1" t="s">
        <v>410</v>
      </c>
      <c r="C1685" s="2">
        <v>2020</v>
      </c>
      <c r="D1685" s="2" t="s">
        <v>290</v>
      </c>
      <c r="E1685" s="7">
        <v>101.55</v>
      </c>
      <c r="F1685" s="7">
        <v>36.133333</v>
      </c>
      <c r="G1685" s="2">
        <v>2266</v>
      </c>
      <c r="H1685" s="2">
        <v>2.2999999999999998</v>
      </c>
      <c r="I1685" s="2">
        <v>403.8</v>
      </c>
      <c r="J1685" s="2">
        <v>0.3039</v>
      </c>
      <c r="K1685" s="2" t="s">
        <v>536</v>
      </c>
      <c r="L1685" s="1" t="s">
        <v>463</v>
      </c>
      <c r="M1685" s="2" t="s">
        <v>462</v>
      </c>
      <c r="N1685" s="2">
        <v>3</v>
      </c>
      <c r="O1685" s="2" t="s">
        <v>277</v>
      </c>
      <c r="AZ1685" s="4">
        <v>83.776595744680805</v>
      </c>
      <c r="BA1685" s="4">
        <v>5.9468085106385002</v>
      </c>
      <c r="BB1685" s="2">
        <v>5</v>
      </c>
      <c r="BC1685" s="4">
        <v>118.35106382978699</v>
      </c>
      <c r="BD1685" s="4">
        <v>11.8936170212761</v>
      </c>
      <c r="BE1685" s="2">
        <v>5</v>
      </c>
      <c r="CJ1685" s="4"/>
      <c r="CM1685" s="4"/>
    </row>
    <row r="1686" spans="1:91" x14ac:dyDescent="0.25">
      <c r="A1686" s="1" t="s">
        <v>588</v>
      </c>
      <c r="B1686" s="1" t="s">
        <v>410</v>
      </c>
      <c r="C1686" s="2">
        <v>2020</v>
      </c>
      <c r="D1686" s="2" t="s">
        <v>290</v>
      </c>
      <c r="E1686" s="7">
        <v>101.55</v>
      </c>
      <c r="F1686" s="7">
        <v>36.133333</v>
      </c>
      <c r="G1686" s="2">
        <v>2266</v>
      </c>
      <c r="H1686" s="2">
        <v>2.2999999999999998</v>
      </c>
      <c r="I1686" s="2">
        <v>403.8</v>
      </c>
      <c r="J1686" s="2">
        <v>0.3039</v>
      </c>
      <c r="K1686" s="2" t="s">
        <v>536</v>
      </c>
      <c r="L1686" s="1" t="s">
        <v>463</v>
      </c>
      <c r="M1686" s="2" t="s">
        <v>462</v>
      </c>
      <c r="N1686" s="2">
        <v>3</v>
      </c>
      <c r="O1686" s="2" t="s">
        <v>276</v>
      </c>
      <c r="AZ1686" s="4">
        <v>128.98936170212801</v>
      </c>
      <c r="BA1686" s="4">
        <v>11.8936170212761</v>
      </c>
      <c r="BB1686" s="2">
        <v>5</v>
      </c>
      <c r="BC1686" s="4">
        <v>121.01063829787201</v>
      </c>
      <c r="BD1686" s="4">
        <v>5.9468085106380597</v>
      </c>
      <c r="BE1686" s="2">
        <v>5</v>
      </c>
      <c r="CJ1686" s="4"/>
      <c r="CM1686" s="4"/>
    </row>
    <row r="1687" spans="1:91" x14ac:dyDescent="0.25">
      <c r="A1687" s="1" t="s">
        <v>588</v>
      </c>
      <c r="B1687" s="1" t="s">
        <v>410</v>
      </c>
      <c r="C1687" s="2">
        <v>2020</v>
      </c>
      <c r="D1687" s="2" t="s">
        <v>290</v>
      </c>
      <c r="E1687" s="7">
        <v>101.55</v>
      </c>
      <c r="F1687" s="7">
        <v>36.133333</v>
      </c>
      <c r="G1687" s="2">
        <v>2266</v>
      </c>
      <c r="H1687" s="2">
        <v>2.2999999999999998</v>
      </c>
      <c r="I1687" s="2">
        <v>403.8</v>
      </c>
      <c r="J1687" s="2">
        <v>0.3039</v>
      </c>
      <c r="K1687" s="2" t="s">
        <v>536</v>
      </c>
      <c r="L1687" s="1" t="s">
        <v>463</v>
      </c>
      <c r="M1687" s="2" t="s">
        <v>462</v>
      </c>
      <c r="N1687" s="2">
        <v>3</v>
      </c>
      <c r="O1687" s="2" t="s">
        <v>277</v>
      </c>
      <c r="AZ1687" s="4">
        <v>128.98936170212801</v>
      </c>
      <c r="BA1687" s="4">
        <v>11.8936170212761</v>
      </c>
      <c r="BB1687" s="2">
        <v>5</v>
      </c>
      <c r="BC1687" s="4">
        <v>86.436170212766001</v>
      </c>
      <c r="BD1687" s="4">
        <v>14.867021276595599</v>
      </c>
      <c r="BE1687" s="2">
        <v>5</v>
      </c>
      <c r="CJ1687" s="4"/>
      <c r="CM1687" s="4"/>
    </row>
    <row r="1688" spans="1:91" x14ac:dyDescent="0.25">
      <c r="A1688" s="1" t="s">
        <v>701</v>
      </c>
      <c r="B1688" s="1" t="s">
        <v>411</v>
      </c>
      <c r="C1688" s="2">
        <v>2020</v>
      </c>
      <c r="D1688" s="2" t="s">
        <v>294</v>
      </c>
      <c r="E1688" s="7">
        <v>119.95</v>
      </c>
      <c r="F1688" s="7">
        <v>49.333333000000003</v>
      </c>
      <c r="G1688" s="2">
        <v>673</v>
      </c>
      <c r="H1688" s="2">
        <v>-1.5</v>
      </c>
      <c r="I1688" s="2">
        <v>375</v>
      </c>
      <c r="J1688" s="2">
        <v>0.36840000000000001</v>
      </c>
      <c r="K1688" s="2" t="s">
        <v>536</v>
      </c>
      <c r="L1688" s="1" t="s">
        <v>463</v>
      </c>
      <c r="M1688" s="2" t="s">
        <v>462</v>
      </c>
      <c r="N1688" s="2">
        <v>5</v>
      </c>
      <c r="O1688" s="2" t="s">
        <v>275</v>
      </c>
      <c r="X1688" s="4">
        <v>172.89719626168201</v>
      </c>
      <c r="Y1688" s="4">
        <v>29.256074766355798</v>
      </c>
      <c r="Z1688" s="2">
        <v>5</v>
      </c>
      <c r="AA1688" s="4">
        <v>30.841121495327101</v>
      </c>
      <c r="AB1688" s="4">
        <v>18.807476635514</v>
      </c>
      <c r="AC1688" s="2">
        <v>5</v>
      </c>
      <c r="CJ1688" s="4"/>
      <c r="CM1688" s="4"/>
    </row>
    <row r="1689" spans="1:91" x14ac:dyDescent="0.25">
      <c r="A1689" s="1" t="s">
        <v>701</v>
      </c>
      <c r="B1689" s="1" t="s">
        <v>411</v>
      </c>
      <c r="C1689" s="2">
        <v>2020</v>
      </c>
      <c r="D1689" s="2" t="s">
        <v>294</v>
      </c>
      <c r="E1689" s="7">
        <v>119.95</v>
      </c>
      <c r="F1689" s="7">
        <v>49.333333000000003</v>
      </c>
      <c r="G1689" s="2">
        <v>673</v>
      </c>
      <c r="H1689" s="2">
        <v>-1.5</v>
      </c>
      <c r="I1689" s="2">
        <v>375</v>
      </c>
      <c r="J1689" s="2">
        <v>0.36840000000000001</v>
      </c>
      <c r="K1689" s="2" t="s">
        <v>536</v>
      </c>
      <c r="L1689" s="1" t="s">
        <v>463</v>
      </c>
      <c r="M1689" s="2" t="s">
        <v>462</v>
      </c>
      <c r="N1689" s="2">
        <v>5</v>
      </c>
      <c r="O1689" s="2" t="s">
        <v>276</v>
      </c>
      <c r="X1689" s="4">
        <v>172.89719626168201</v>
      </c>
      <c r="Y1689" s="4">
        <v>29.256074766355798</v>
      </c>
      <c r="Z1689" s="2">
        <v>5</v>
      </c>
      <c r="AA1689" s="4">
        <v>13.0841121495327</v>
      </c>
      <c r="AB1689" s="4">
        <v>6.2691388785046502</v>
      </c>
      <c r="AC1689" s="2">
        <v>5</v>
      </c>
      <c r="CJ1689" s="4"/>
      <c r="CM1689" s="4"/>
    </row>
    <row r="1690" spans="1:91" x14ac:dyDescent="0.25">
      <c r="A1690" s="1" t="s">
        <v>701</v>
      </c>
      <c r="B1690" s="1" t="s">
        <v>411</v>
      </c>
      <c r="C1690" s="2">
        <v>2020</v>
      </c>
      <c r="D1690" s="2" t="s">
        <v>294</v>
      </c>
      <c r="E1690" s="7">
        <v>119.95</v>
      </c>
      <c r="F1690" s="7">
        <v>49.333333000000003</v>
      </c>
      <c r="G1690" s="2">
        <v>673</v>
      </c>
      <c r="H1690" s="2">
        <v>-1.5</v>
      </c>
      <c r="I1690" s="2">
        <v>375</v>
      </c>
      <c r="J1690" s="2">
        <v>0.36840000000000001</v>
      </c>
      <c r="K1690" s="2" t="s">
        <v>536</v>
      </c>
      <c r="L1690" s="1" t="s">
        <v>463</v>
      </c>
      <c r="M1690" s="2" t="s">
        <v>462</v>
      </c>
      <c r="N1690" s="2">
        <v>5</v>
      </c>
      <c r="O1690" s="2" t="s">
        <v>277</v>
      </c>
      <c r="X1690" s="4">
        <v>172.89719626168201</v>
      </c>
      <c r="Y1690" s="4">
        <v>29.256074766355798</v>
      </c>
      <c r="Z1690" s="2">
        <v>5</v>
      </c>
      <c r="AA1690" s="4">
        <v>1.8691388785046701</v>
      </c>
      <c r="AB1690" s="4">
        <v>2.0897196261682298</v>
      </c>
      <c r="AC1690" s="2">
        <v>5</v>
      </c>
      <c r="CJ1690" s="4"/>
      <c r="CM1690" s="4"/>
    </row>
    <row r="1691" spans="1:91" x14ac:dyDescent="0.25">
      <c r="A1691" s="1" t="s">
        <v>701</v>
      </c>
      <c r="B1691" s="1" t="s">
        <v>411</v>
      </c>
      <c r="C1691" s="2">
        <v>2020</v>
      </c>
      <c r="D1691" s="2" t="s">
        <v>294</v>
      </c>
      <c r="E1691" s="7">
        <v>119.95</v>
      </c>
      <c r="F1691" s="7">
        <v>49.333333000000003</v>
      </c>
      <c r="G1691" s="2">
        <v>673</v>
      </c>
      <c r="H1691" s="2">
        <v>-1.5</v>
      </c>
      <c r="I1691" s="2">
        <v>375</v>
      </c>
      <c r="J1691" s="2">
        <v>0.36840000000000001</v>
      </c>
      <c r="K1691" s="2" t="s">
        <v>536</v>
      </c>
      <c r="L1691" s="1" t="s">
        <v>463</v>
      </c>
      <c r="M1691" s="2" t="s">
        <v>462</v>
      </c>
      <c r="N1691" s="2">
        <v>6</v>
      </c>
      <c r="O1691" s="2" t="s">
        <v>275</v>
      </c>
      <c r="X1691" s="4">
        <v>103.738317757009</v>
      </c>
      <c r="Y1691" s="4">
        <v>12.538317757009301</v>
      </c>
      <c r="Z1691" s="2">
        <v>5</v>
      </c>
      <c r="AA1691" s="4">
        <v>30.841121495327101</v>
      </c>
      <c r="AB1691" s="4">
        <v>4.1794392523365103</v>
      </c>
      <c r="AC1691" s="2">
        <v>5</v>
      </c>
      <c r="CJ1691" s="4"/>
      <c r="CM1691" s="4"/>
    </row>
    <row r="1692" spans="1:91" x14ac:dyDescent="0.25">
      <c r="A1692" s="1" t="s">
        <v>701</v>
      </c>
      <c r="B1692" s="1" t="s">
        <v>411</v>
      </c>
      <c r="C1692" s="2">
        <v>2020</v>
      </c>
      <c r="D1692" s="2" t="s">
        <v>294</v>
      </c>
      <c r="E1692" s="7">
        <v>119.95</v>
      </c>
      <c r="F1692" s="7">
        <v>49.333333000000003</v>
      </c>
      <c r="G1692" s="2">
        <v>673</v>
      </c>
      <c r="H1692" s="2">
        <v>-1.5</v>
      </c>
      <c r="I1692" s="2">
        <v>375</v>
      </c>
      <c r="J1692" s="2">
        <v>0.36840000000000001</v>
      </c>
      <c r="K1692" s="2" t="s">
        <v>536</v>
      </c>
      <c r="L1692" s="1" t="s">
        <v>463</v>
      </c>
      <c r="M1692" s="2" t="s">
        <v>462</v>
      </c>
      <c r="N1692" s="2">
        <v>6</v>
      </c>
      <c r="O1692" s="2" t="s">
        <v>276</v>
      </c>
      <c r="X1692" s="4">
        <v>103.738317757009</v>
      </c>
      <c r="Y1692" s="4">
        <v>12.538317757009301</v>
      </c>
      <c r="Z1692" s="2">
        <v>5</v>
      </c>
      <c r="AA1692" s="4">
        <v>11.214953271028</v>
      </c>
      <c r="AB1692" s="4">
        <v>4.1794392523365103</v>
      </c>
      <c r="AC1692" s="2">
        <v>5</v>
      </c>
      <c r="CJ1692" s="4"/>
      <c r="CM1692" s="4"/>
    </row>
    <row r="1693" spans="1:91" x14ac:dyDescent="0.25">
      <c r="A1693" s="1" t="s">
        <v>701</v>
      </c>
      <c r="B1693" s="1" t="s">
        <v>411</v>
      </c>
      <c r="C1693" s="2">
        <v>2020</v>
      </c>
      <c r="D1693" s="2" t="s">
        <v>294</v>
      </c>
      <c r="E1693" s="7">
        <v>119.95</v>
      </c>
      <c r="F1693" s="7">
        <v>49.333333000000003</v>
      </c>
      <c r="G1693" s="2">
        <v>673</v>
      </c>
      <c r="H1693" s="2">
        <v>-1.5</v>
      </c>
      <c r="I1693" s="2">
        <v>375</v>
      </c>
      <c r="J1693" s="2">
        <v>0.36840000000000001</v>
      </c>
      <c r="K1693" s="2" t="s">
        <v>536</v>
      </c>
      <c r="L1693" s="1" t="s">
        <v>463</v>
      </c>
      <c r="M1693" s="2" t="s">
        <v>462</v>
      </c>
      <c r="N1693" s="2">
        <v>6</v>
      </c>
      <c r="O1693" s="2" t="s">
        <v>277</v>
      </c>
      <c r="X1693" s="4">
        <v>103.738317757009</v>
      </c>
      <c r="Y1693" s="4">
        <v>12.538317757009301</v>
      </c>
      <c r="Z1693" s="2">
        <v>5</v>
      </c>
      <c r="AA1693" s="4">
        <v>2.8037383177570101</v>
      </c>
      <c r="AB1693" s="4">
        <v>2.0897196261682298</v>
      </c>
      <c r="AC1693" s="2">
        <v>5</v>
      </c>
      <c r="CJ1693" s="4"/>
      <c r="CM1693" s="4"/>
    </row>
    <row r="1694" spans="1:91" x14ac:dyDescent="0.25">
      <c r="A1694" s="1" t="s">
        <v>701</v>
      </c>
      <c r="B1694" s="1" t="s">
        <v>411</v>
      </c>
      <c r="C1694" s="2">
        <v>2020</v>
      </c>
      <c r="D1694" s="2" t="s">
        <v>294</v>
      </c>
      <c r="E1694" s="7">
        <v>119.95</v>
      </c>
      <c r="F1694" s="7">
        <v>49.333333000000003</v>
      </c>
      <c r="G1694" s="2">
        <v>673</v>
      </c>
      <c r="H1694" s="2">
        <v>-1.5</v>
      </c>
      <c r="I1694" s="2">
        <v>375</v>
      </c>
      <c r="J1694" s="2">
        <v>0.36840000000000001</v>
      </c>
      <c r="K1694" s="2" t="s">
        <v>536</v>
      </c>
      <c r="L1694" s="1" t="s">
        <v>463</v>
      </c>
      <c r="M1694" s="2" t="s">
        <v>462</v>
      </c>
      <c r="N1694" s="2">
        <v>5</v>
      </c>
      <c r="O1694" s="2" t="s">
        <v>275</v>
      </c>
      <c r="X1694" s="4">
        <v>97.431192660550494</v>
      </c>
      <c r="Y1694" s="4">
        <v>48.002201834861602</v>
      </c>
      <c r="Z1694" s="2">
        <v>5</v>
      </c>
      <c r="AA1694" s="4">
        <v>145.32110091743101</v>
      </c>
      <c r="AB1694" s="4">
        <v>33.2322935779818</v>
      </c>
      <c r="AC1694" s="2">
        <v>5</v>
      </c>
      <c r="CJ1694" s="4"/>
      <c r="CM1694" s="4"/>
    </row>
    <row r="1695" spans="1:91" x14ac:dyDescent="0.25">
      <c r="A1695" s="1" t="s">
        <v>701</v>
      </c>
      <c r="B1695" s="1" t="s">
        <v>411</v>
      </c>
      <c r="C1695" s="2">
        <v>2020</v>
      </c>
      <c r="D1695" s="2" t="s">
        <v>294</v>
      </c>
      <c r="E1695" s="7">
        <v>119.95</v>
      </c>
      <c r="F1695" s="7">
        <v>49.333333000000003</v>
      </c>
      <c r="G1695" s="2">
        <v>673</v>
      </c>
      <c r="H1695" s="2">
        <v>-1.5</v>
      </c>
      <c r="I1695" s="2">
        <v>375</v>
      </c>
      <c r="J1695" s="2">
        <v>0.36840000000000001</v>
      </c>
      <c r="K1695" s="2" t="s">
        <v>536</v>
      </c>
      <c r="L1695" s="1" t="s">
        <v>463</v>
      </c>
      <c r="M1695" s="2" t="s">
        <v>462</v>
      </c>
      <c r="N1695" s="2">
        <v>5</v>
      </c>
      <c r="O1695" s="2" t="s">
        <v>276</v>
      </c>
      <c r="X1695" s="4">
        <v>97.431192660550494</v>
      </c>
      <c r="Y1695" s="4">
        <v>48.002201834861602</v>
      </c>
      <c r="Z1695" s="2">
        <v>5</v>
      </c>
      <c r="AA1695" s="4">
        <v>118.899082568807</v>
      </c>
      <c r="AB1695" s="4">
        <v>9.2311926605516206</v>
      </c>
      <c r="AC1695" s="2">
        <v>5</v>
      </c>
      <c r="CJ1695" s="4"/>
      <c r="CM1695" s="4"/>
    </row>
    <row r="1696" spans="1:91" x14ac:dyDescent="0.25">
      <c r="A1696" s="1" t="s">
        <v>701</v>
      </c>
      <c r="B1696" s="1" t="s">
        <v>411</v>
      </c>
      <c r="C1696" s="2">
        <v>2020</v>
      </c>
      <c r="D1696" s="2" t="s">
        <v>294</v>
      </c>
      <c r="E1696" s="7">
        <v>119.95</v>
      </c>
      <c r="F1696" s="7">
        <v>49.333333000000003</v>
      </c>
      <c r="G1696" s="2">
        <v>673</v>
      </c>
      <c r="H1696" s="2">
        <v>-1.5</v>
      </c>
      <c r="I1696" s="2">
        <v>375</v>
      </c>
      <c r="J1696" s="2">
        <v>0.36840000000000001</v>
      </c>
      <c r="K1696" s="2" t="s">
        <v>536</v>
      </c>
      <c r="L1696" s="1" t="s">
        <v>463</v>
      </c>
      <c r="M1696" s="2" t="s">
        <v>462</v>
      </c>
      <c r="N1696" s="2">
        <v>5</v>
      </c>
      <c r="O1696" s="2" t="s">
        <v>277</v>
      </c>
      <c r="X1696" s="4">
        <v>97.431192660550494</v>
      </c>
      <c r="Y1696" s="4">
        <v>48.002201834861602</v>
      </c>
      <c r="Z1696" s="2">
        <v>5</v>
      </c>
      <c r="AA1696" s="4">
        <v>75.9633027522936</v>
      </c>
      <c r="AB1696" s="4">
        <v>14.769908256880599</v>
      </c>
      <c r="AC1696" s="2">
        <v>5</v>
      </c>
      <c r="CJ1696" s="4"/>
      <c r="CM1696" s="4"/>
    </row>
    <row r="1697" spans="1:127" x14ac:dyDescent="0.25">
      <c r="A1697" s="1" t="s">
        <v>701</v>
      </c>
      <c r="B1697" s="1" t="s">
        <v>411</v>
      </c>
      <c r="C1697" s="2">
        <v>2020</v>
      </c>
      <c r="D1697" s="2" t="s">
        <v>294</v>
      </c>
      <c r="E1697" s="7">
        <v>119.95</v>
      </c>
      <c r="F1697" s="7">
        <v>49.333333000000003</v>
      </c>
      <c r="G1697" s="2">
        <v>673</v>
      </c>
      <c r="H1697" s="2">
        <v>-1.5</v>
      </c>
      <c r="I1697" s="2">
        <v>375</v>
      </c>
      <c r="J1697" s="2">
        <v>0.36840000000000001</v>
      </c>
      <c r="K1697" s="2" t="s">
        <v>536</v>
      </c>
      <c r="L1697" s="1" t="s">
        <v>463</v>
      </c>
      <c r="M1697" s="2" t="s">
        <v>462</v>
      </c>
      <c r="N1697" s="2">
        <v>6</v>
      </c>
      <c r="O1697" s="2" t="s">
        <v>275</v>
      </c>
      <c r="X1697" s="4">
        <v>102.385321100917</v>
      </c>
      <c r="Y1697" s="4">
        <v>33.2322935779818</v>
      </c>
      <c r="Z1697" s="2">
        <v>5</v>
      </c>
      <c r="AA1697" s="4">
        <v>146.146788990826</v>
      </c>
      <c r="AB1697" s="4">
        <v>38.771009174311097</v>
      </c>
      <c r="AC1697" s="2">
        <v>5</v>
      </c>
      <c r="CJ1697" s="4"/>
      <c r="CM1697" s="4"/>
    </row>
    <row r="1698" spans="1:127" x14ac:dyDescent="0.25">
      <c r="A1698" s="1" t="s">
        <v>701</v>
      </c>
      <c r="B1698" s="1" t="s">
        <v>411</v>
      </c>
      <c r="C1698" s="2">
        <v>2020</v>
      </c>
      <c r="D1698" s="2" t="s">
        <v>294</v>
      </c>
      <c r="E1698" s="7">
        <v>119.95</v>
      </c>
      <c r="F1698" s="7">
        <v>49.333333000000003</v>
      </c>
      <c r="G1698" s="2">
        <v>673</v>
      </c>
      <c r="H1698" s="2">
        <v>-1.5</v>
      </c>
      <c r="I1698" s="2">
        <v>375</v>
      </c>
      <c r="J1698" s="2">
        <v>0.36840000000000001</v>
      </c>
      <c r="K1698" s="2" t="s">
        <v>536</v>
      </c>
      <c r="L1698" s="1" t="s">
        <v>463</v>
      </c>
      <c r="M1698" s="2" t="s">
        <v>462</v>
      </c>
      <c r="N1698" s="2">
        <v>6</v>
      </c>
      <c r="O1698" s="2" t="s">
        <v>276</v>
      </c>
      <c r="X1698" s="4">
        <v>102.385321100917</v>
      </c>
      <c r="Y1698" s="4">
        <v>33.2322935779818</v>
      </c>
      <c r="Z1698" s="2">
        <v>5</v>
      </c>
      <c r="AA1698" s="4">
        <v>99.082568807339499</v>
      </c>
      <c r="AB1698" s="4">
        <v>11.0774311926595</v>
      </c>
      <c r="AC1698" s="2">
        <v>5</v>
      </c>
      <c r="CJ1698" s="4"/>
      <c r="CM1698" s="4"/>
    </row>
    <row r="1699" spans="1:127" x14ac:dyDescent="0.25">
      <c r="A1699" s="1" t="s">
        <v>701</v>
      </c>
      <c r="B1699" s="1" t="s">
        <v>411</v>
      </c>
      <c r="C1699" s="2">
        <v>2020</v>
      </c>
      <c r="D1699" s="2" t="s">
        <v>294</v>
      </c>
      <c r="E1699" s="7">
        <v>119.95</v>
      </c>
      <c r="F1699" s="7">
        <v>49.333333000000003</v>
      </c>
      <c r="G1699" s="2">
        <v>673</v>
      </c>
      <c r="H1699" s="2">
        <v>-1.5</v>
      </c>
      <c r="I1699" s="2">
        <v>375</v>
      </c>
      <c r="J1699" s="2">
        <v>0.36840000000000001</v>
      </c>
      <c r="K1699" s="2" t="s">
        <v>536</v>
      </c>
      <c r="L1699" s="1" t="s">
        <v>463</v>
      </c>
      <c r="M1699" s="2" t="s">
        <v>462</v>
      </c>
      <c r="N1699" s="2">
        <v>6</v>
      </c>
      <c r="O1699" s="2" t="s">
        <v>277</v>
      </c>
      <c r="X1699" s="4">
        <v>102.385321100917</v>
      </c>
      <c r="Y1699" s="4">
        <v>33.2322935779818</v>
      </c>
      <c r="Z1699" s="2">
        <v>5</v>
      </c>
      <c r="AA1699" s="4">
        <v>78.440366972477094</v>
      </c>
      <c r="AB1699" s="4">
        <v>9.2311926605503203</v>
      </c>
      <c r="AC1699" s="2">
        <v>5</v>
      </c>
      <c r="CJ1699" s="4"/>
      <c r="CM1699" s="4"/>
    </row>
    <row r="1700" spans="1:127" x14ac:dyDescent="0.25">
      <c r="A1700" s="1" t="s">
        <v>702</v>
      </c>
      <c r="B1700" s="1" t="s">
        <v>384</v>
      </c>
      <c r="C1700" s="2">
        <v>2019</v>
      </c>
      <c r="D1700" s="2" t="s">
        <v>294</v>
      </c>
      <c r="E1700" s="7">
        <v>116.482444</v>
      </c>
      <c r="F1700" s="7">
        <v>44.167332999999999</v>
      </c>
      <c r="G1700" s="2">
        <v>1160</v>
      </c>
      <c r="H1700" s="2">
        <v>3.5</v>
      </c>
      <c r="I1700" s="2">
        <v>270.77999999999997</v>
      </c>
      <c r="J1700" s="2">
        <v>0.22389999999999999</v>
      </c>
      <c r="K1700" s="2" t="s">
        <v>536</v>
      </c>
      <c r="L1700" s="1" t="s">
        <v>464</v>
      </c>
      <c r="M1700" s="2" t="s">
        <v>465</v>
      </c>
      <c r="N1700" s="2">
        <v>5</v>
      </c>
      <c r="O1700" s="2" t="s">
        <v>467</v>
      </c>
      <c r="Q1700" s="4">
        <v>28.5661764705882</v>
      </c>
      <c r="R1700" s="4">
        <v>2.22867647058832</v>
      </c>
      <c r="S1700" s="2">
        <v>3</v>
      </c>
      <c r="T1700" s="4">
        <v>19.8161764705882</v>
      </c>
      <c r="U1700" s="4">
        <v>2.22867647058832</v>
      </c>
      <c r="V1700" s="2">
        <v>3</v>
      </c>
      <c r="X1700" s="4">
        <v>2.02781281277209</v>
      </c>
      <c r="Y1700" s="4">
        <v>0.830646302067654</v>
      </c>
      <c r="Z1700" s="2">
        <v>3</v>
      </c>
      <c r="AA1700" s="4">
        <v>1.8496822439032301</v>
      </c>
      <c r="AB1700" s="4">
        <v>0.93668625552309703</v>
      </c>
      <c r="AC1700" s="2">
        <v>3</v>
      </c>
      <c r="AS1700" s="4">
        <v>76.901408450704196</v>
      </c>
      <c r="AT1700" s="4">
        <v>30.736901408450802</v>
      </c>
      <c r="AU1700" s="2">
        <v>3</v>
      </c>
      <c r="AV1700" s="4">
        <v>70.985913492957707</v>
      </c>
      <c r="AW1700" s="4">
        <v>33.664225352112702</v>
      </c>
      <c r="AX1700" s="2">
        <v>3</v>
      </c>
      <c r="AZ1700" s="4">
        <v>190.344827586207</v>
      </c>
      <c r="BA1700" s="4">
        <v>64.502068965517495</v>
      </c>
      <c r="BB1700" s="2">
        <v>3</v>
      </c>
      <c r="BC1700" s="4">
        <v>80.689655172413794</v>
      </c>
      <c r="BD1700" s="4">
        <v>75.252413793103898</v>
      </c>
      <c r="BE1700" s="2">
        <v>3</v>
      </c>
      <c r="BG1700" s="4">
        <v>65.655172413793096</v>
      </c>
      <c r="BH1700" s="4">
        <v>23.411862068965501</v>
      </c>
      <c r="BI1700" s="2">
        <v>3</v>
      </c>
      <c r="BJ1700" s="4">
        <v>107.172413793103</v>
      </c>
      <c r="BK1700" s="4">
        <v>23.411862068966698</v>
      </c>
      <c r="BL1700" s="2">
        <v>3</v>
      </c>
      <c r="BU1700" s="4">
        <v>1.0253521126760601</v>
      </c>
      <c r="BV1700" s="4">
        <v>0.46837183098590202</v>
      </c>
      <c r="BW1700" s="2">
        <v>3</v>
      </c>
      <c r="BX1700" s="4">
        <v>0.95774647887323905</v>
      </c>
      <c r="BY1700" s="4">
        <v>0.52691830985916299</v>
      </c>
      <c r="BZ1700" s="2">
        <v>3</v>
      </c>
      <c r="CI1700" s="4">
        <v>1.0056338028169001</v>
      </c>
      <c r="CJ1700" s="6">
        <v>0.46105352112675801</v>
      </c>
      <c r="CK1700" s="2">
        <v>3</v>
      </c>
      <c r="CL1700" s="4">
        <v>0.89718309859134904</v>
      </c>
      <c r="CM1700" s="6">
        <v>0.46105352112676001</v>
      </c>
      <c r="CN1700" s="2">
        <v>3</v>
      </c>
      <c r="CP1700" s="4">
        <v>0.80559440559440598</v>
      </c>
      <c r="CQ1700" s="4">
        <v>0.218013986013985</v>
      </c>
      <c r="CR1700" s="2">
        <v>3</v>
      </c>
      <c r="CS1700" s="4">
        <v>0.85594405594405598</v>
      </c>
      <c r="CT1700" s="4">
        <v>0.218013986013986</v>
      </c>
      <c r="CU1700" s="2">
        <v>3</v>
      </c>
    </row>
    <row r="1701" spans="1:127" x14ac:dyDescent="0.25">
      <c r="A1701" s="1" t="s">
        <v>589</v>
      </c>
      <c r="B1701" s="1" t="s">
        <v>412</v>
      </c>
      <c r="C1701" s="2">
        <v>2017</v>
      </c>
      <c r="D1701" s="2" t="s">
        <v>290</v>
      </c>
      <c r="E1701" s="7">
        <v>102.684167</v>
      </c>
      <c r="F1701" s="7">
        <v>39.088332999999999</v>
      </c>
      <c r="G1701" s="2">
        <v>3100</v>
      </c>
      <c r="H1701" s="2">
        <v>-1.4</v>
      </c>
      <c r="I1701" s="2">
        <v>435</v>
      </c>
      <c r="J1701" s="2">
        <v>7.0599999999999996E-2</v>
      </c>
      <c r="K1701" s="2" t="s">
        <v>531</v>
      </c>
      <c r="L1701" s="1" t="s">
        <v>463</v>
      </c>
      <c r="M1701" s="2" t="s">
        <v>465</v>
      </c>
      <c r="N1701" s="2">
        <v>3</v>
      </c>
      <c r="O1701" s="2" t="s">
        <v>467</v>
      </c>
      <c r="AZ1701" s="4">
        <v>138.41999999999999</v>
      </c>
      <c r="BA1701" s="4">
        <v>13.384</v>
      </c>
      <c r="BB1701" s="2">
        <v>5</v>
      </c>
      <c r="BC1701" s="4">
        <v>148.19</v>
      </c>
      <c r="BD1701" s="4">
        <v>21.556000000000001</v>
      </c>
      <c r="BE1701" s="2">
        <v>5</v>
      </c>
      <c r="CJ1701" s="4"/>
      <c r="CM1701" s="4"/>
    </row>
    <row r="1702" spans="1:127" x14ac:dyDescent="0.25">
      <c r="A1702" s="1" t="s">
        <v>589</v>
      </c>
      <c r="B1702" s="1" t="s">
        <v>412</v>
      </c>
      <c r="C1702" s="2">
        <v>2017</v>
      </c>
      <c r="D1702" s="2" t="s">
        <v>290</v>
      </c>
      <c r="E1702" s="7">
        <v>102.684167</v>
      </c>
      <c r="F1702" s="7">
        <v>39.088332999999999</v>
      </c>
      <c r="G1702" s="2">
        <v>3100</v>
      </c>
      <c r="H1702" s="2">
        <v>-1.4</v>
      </c>
      <c r="I1702" s="2">
        <v>435</v>
      </c>
      <c r="J1702" s="2">
        <v>7.0599999999999996E-2</v>
      </c>
      <c r="K1702" s="2" t="s">
        <v>531</v>
      </c>
      <c r="L1702" s="1" t="s">
        <v>463</v>
      </c>
      <c r="M1702" s="2" t="s">
        <v>465</v>
      </c>
      <c r="N1702" s="2">
        <v>3</v>
      </c>
      <c r="O1702" s="2" t="s">
        <v>467</v>
      </c>
      <c r="AZ1702" s="4">
        <v>126.66</v>
      </c>
      <c r="BA1702" s="4">
        <v>12.923999999999999</v>
      </c>
      <c r="BB1702" s="2">
        <v>5</v>
      </c>
      <c r="BC1702" s="4">
        <v>139.41999999999999</v>
      </c>
      <c r="BD1702" s="4">
        <v>23.187999999999999</v>
      </c>
      <c r="BE1702" s="2">
        <v>5</v>
      </c>
      <c r="CJ1702" s="4"/>
      <c r="CM1702" s="4"/>
    </row>
    <row r="1703" spans="1:127" x14ac:dyDescent="0.25">
      <c r="A1703" s="1" t="s">
        <v>589</v>
      </c>
      <c r="B1703" s="1" t="s">
        <v>412</v>
      </c>
      <c r="C1703" s="2">
        <v>2017</v>
      </c>
      <c r="D1703" s="2" t="s">
        <v>290</v>
      </c>
      <c r="E1703" s="7">
        <v>102.684167</v>
      </c>
      <c r="F1703" s="7">
        <v>39.088332999999999</v>
      </c>
      <c r="G1703" s="2">
        <v>3100</v>
      </c>
      <c r="H1703" s="2">
        <v>-1.4</v>
      </c>
      <c r="I1703" s="2">
        <v>435</v>
      </c>
      <c r="J1703" s="2">
        <v>7.0599999999999996E-2</v>
      </c>
      <c r="K1703" s="2" t="s">
        <v>531</v>
      </c>
      <c r="L1703" s="1" t="s">
        <v>463</v>
      </c>
      <c r="M1703" s="2" t="s">
        <v>465</v>
      </c>
      <c r="N1703" s="2">
        <v>3</v>
      </c>
      <c r="O1703" s="2" t="s">
        <v>467</v>
      </c>
      <c r="AZ1703" s="4">
        <v>239.24</v>
      </c>
      <c r="BA1703" s="4">
        <v>16.346</v>
      </c>
      <c r="BB1703" s="2">
        <v>5</v>
      </c>
      <c r="BC1703" s="4">
        <v>254.35</v>
      </c>
      <c r="BD1703" s="4">
        <v>26.788</v>
      </c>
      <c r="BE1703" s="2">
        <v>5</v>
      </c>
      <c r="CJ1703" s="4"/>
      <c r="CM1703" s="4"/>
    </row>
    <row r="1704" spans="1:127" x14ac:dyDescent="0.25">
      <c r="A1704" s="1" t="s">
        <v>589</v>
      </c>
      <c r="B1704" s="1" t="s">
        <v>412</v>
      </c>
      <c r="C1704" s="2">
        <v>2017</v>
      </c>
      <c r="D1704" s="2" t="s">
        <v>290</v>
      </c>
      <c r="E1704" s="7">
        <v>102.684167</v>
      </c>
      <c r="F1704" s="7">
        <v>39.088332999999999</v>
      </c>
      <c r="G1704" s="2">
        <v>3100</v>
      </c>
      <c r="H1704" s="2">
        <v>-1.4</v>
      </c>
      <c r="I1704" s="2">
        <v>435</v>
      </c>
      <c r="J1704" s="2">
        <v>7.0599999999999996E-2</v>
      </c>
      <c r="K1704" s="2" t="s">
        <v>531</v>
      </c>
      <c r="L1704" s="1" t="s">
        <v>463</v>
      </c>
      <c r="M1704" s="2" t="s">
        <v>465</v>
      </c>
      <c r="N1704" s="2">
        <v>3</v>
      </c>
      <c r="O1704" s="2" t="s">
        <v>467</v>
      </c>
      <c r="AZ1704" s="4">
        <v>202.93</v>
      </c>
      <c r="BA1704" s="4">
        <v>27.056000000000001</v>
      </c>
      <c r="BB1704" s="2">
        <v>5</v>
      </c>
      <c r="BC1704" s="4">
        <v>193.67</v>
      </c>
      <c r="BD1704" s="4">
        <v>41.814</v>
      </c>
      <c r="BE1704" s="2">
        <v>5</v>
      </c>
      <c r="CJ1704" s="4"/>
      <c r="CM1704" s="4"/>
    </row>
    <row r="1705" spans="1:127" x14ac:dyDescent="0.25">
      <c r="A1705" s="1" t="s">
        <v>703</v>
      </c>
      <c r="B1705" s="1" t="s">
        <v>308</v>
      </c>
      <c r="C1705" s="2">
        <v>2010</v>
      </c>
      <c r="D1705" s="2" t="s">
        <v>379</v>
      </c>
      <c r="E1705" s="7">
        <v>98.583332999999996</v>
      </c>
      <c r="F1705" s="7">
        <v>32.083333000000003</v>
      </c>
      <c r="G1705" s="2">
        <v>4200</v>
      </c>
      <c r="H1705" s="2">
        <v>-1.6</v>
      </c>
      <c r="I1705" s="2">
        <v>596</v>
      </c>
      <c r="J1705" s="2">
        <v>0.68600000000000005</v>
      </c>
      <c r="K1705" s="2" t="s">
        <v>534</v>
      </c>
      <c r="L1705" s="1" t="s">
        <v>463</v>
      </c>
      <c r="M1705" s="2" t="s">
        <v>462</v>
      </c>
      <c r="N1705" s="2" t="s">
        <v>475</v>
      </c>
      <c r="O1705" s="2" t="s">
        <v>275</v>
      </c>
      <c r="Q1705" s="4">
        <v>7.0567626174582303</v>
      </c>
      <c r="R1705" s="4">
        <v>0.38668086318813899</v>
      </c>
      <c r="S1705" s="2">
        <v>3</v>
      </c>
      <c r="T1705" s="4">
        <v>5.9730430713591698</v>
      </c>
      <c r="U1705" s="4">
        <v>0.32698084323416299</v>
      </c>
      <c r="V1705" s="2">
        <v>3</v>
      </c>
      <c r="CJ1705" s="4"/>
      <c r="CM1705" s="4"/>
      <c r="DR1705" s="4">
        <v>304.75</v>
      </c>
      <c r="DS1705" s="4">
        <v>16.6913587898846</v>
      </c>
      <c r="DT1705" s="2">
        <v>3</v>
      </c>
      <c r="DU1705" s="4">
        <v>347.75</v>
      </c>
      <c r="DV1705" s="4">
        <v>19.046497191738698</v>
      </c>
      <c r="DW1705" s="2">
        <v>3</v>
      </c>
    </row>
    <row r="1706" spans="1:127" x14ac:dyDescent="0.25">
      <c r="A1706" s="1" t="s">
        <v>703</v>
      </c>
      <c r="B1706" s="1" t="s">
        <v>308</v>
      </c>
      <c r="C1706" s="2">
        <v>2010</v>
      </c>
      <c r="D1706" s="2" t="s">
        <v>379</v>
      </c>
      <c r="E1706" s="7">
        <v>98.583332999999996</v>
      </c>
      <c r="F1706" s="7">
        <v>32.083333000000003</v>
      </c>
      <c r="G1706" s="2">
        <v>4200</v>
      </c>
      <c r="H1706" s="2">
        <v>-1.6</v>
      </c>
      <c r="I1706" s="2">
        <v>596</v>
      </c>
      <c r="J1706" s="2">
        <v>0.68600000000000005</v>
      </c>
      <c r="K1706" s="2" t="s">
        <v>534</v>
      </c>
      <c r="L1706" s="1" t="s">
        <v>463</v>
      </c>
      <c r="M1706" s="2" t="s">
        <v>462</v>
      </c>
      <c r="N1706" s="2" t="s">
        <v>475</v>
      </c>
      <c r="O1706" s="2" t="s">
        <v>276</v>
      </c>
      <c r="Q1706" s="4">
        <v>7.0567626174582303</v>
      </c>
      <c r="R1706" s="4">
        <v>0.38668086318813899</v>
      </c>
      <c r="S1706" s="2">
        <v>3</v>
      </c>
      <c r="T1706" s="4">
        <v>4.1366393128959604</v>
      </c>
      <c r="U1706" s="4">
        <v>0.22784594771425801</v>
      </c>
      <c r="V1706" s="2">
        <v>3</v>
      </c>
      <c r="CJ1706" s="4"/>
      <c r="CM1706" s="4"/>
      <c r="DR1706" s="4">
        <v>304.75</v>
      </c>
      <c r="DS1706" s="4">
        <v>16.6913587898846</v>
      </c>
      <c r="DT1706" s="2">
        <v>3</v>
      </c>
      <c r="DU1706" s="4">
        <v>381.798</v>
      </c>
      <c r="DV1706" s="4">
        <v>20.911328640723099</v>
      </c>
      <c r="DW1706" s="2">
        <v>3</v>
      </c>
    </row>
    <row r="1707" spans="1:127" x14ac:dyDescent="0.25">
      <c r="A1707" s="1" t="s">
        <v>703</v>
      </c>
      <c r="B1707" s="1" t="s">
        <v>308</v>
      </c>
      <c r="C1707" s="2">
        <v>2010</v>
      </c>
      <c r="D1707" s="2" t="s">
        <v>379</v>
      </c>
      <c r="E1707" s="7">
        <v>98.583332999999996</v>
      </c>
      <c r="F1707" s="7">
        <v>32.083333000000003</v>
      </c>
      <c r="G1707" s="2">
        <v>4200</v>
      </c>
      <c r="H1707" s="2">
        <v>-1.6</v>
      </c>
      <c r="I1707" s="2">
        <v>596</v>
      </c>
      <c r="J1707" s="2">
        <v>0.68600000000000005</v>
      </c>
      <c r="K1707" s="2" t="s">
        <v>534</v>
      </c>
      <c r="L1707" s="1" t="s">
        <v>463</v>
      </c>
      <c r="M1707" s="2" t="s">
        <v>462</v>
      </c>
      <c r="N1707" s="2" t="s">
        <v>475</v>
      </c>
      <c r="O1707" s="2" t="s">
        <v>277</v>
      </c>
      <c r="Q1707" s="4">
        <v>7.0567626174582303</v>
      </c>
      <c r="R1707" s="4">
        <v>0.38668086318813899</v>
      </c>
      <c r="S1707" s="2">
        <v>3</v>
      </c>
      <c r="T1707" s="4">
        <v>2.1398868999532299</v>
      </c>
      <c r="U1707" s="4">
        <v>0.117209213487623</v>
      </c>
      <c r="V1707" s="2">
        <v>3</v>
      </c>
      <c r="CJ1707" s="4"/>
      <c r="CM1707" s="4"/>
      <c r="DR1707" s="4">
        <v>304.75</v>
      </c>
      <c r="DS1707" s="4">
        <v>16.6913587898846</v>
      </c>
      <c r="DT1707" s="2">
        <v>3</v>
      </c>
      <c r="DU1707" s="4">
        <v>469.53</v>
      </c>
      <c r="DV1707" s="4">
        <v>25.716468228431602</v>
      </c>
      <c r="DW1707" s="2">
        <v>3</v>
      </c>
    </row>
    <row r="1708" spans="1:127" x14ac:dyDescent="0.25">
      <c r="A1708" s="1" t="s">
        <v>704</v>
      </c>
      <c r="B1708" s="1" t="s">
        <v>413</v>
      </c>
      <c r="C1708" s="2">
        <v>2008</v>
      </c>
      <c r="D1708" s="2" t="s">
        <v>294</v>
      </c>
      <c r="E1708" s="7">
        <v>111.896111</v>
      </c>
      <c r="F1708" s="7">
        <v>41.788055999999997</v>
      </c>
      <c r="G1708" s="2">
        <v>1450</v>
      </c>
      <c r="H1708" s="2">
        <v>3.5287899999999999</v>
      </c>
      <c r="I1708" s="2">
        <v>280</v>
      </c>
      <c r="J1708" s="2">
        <v>0.15129999999999999</v>
      </c>
      <c r="K1708" s="2" t="s">
        <v>531</v>
      </c>
      <c r="L1708" s="1" t="s">
        <v>466</v>
      </c>
      <c r="M1708" s="2" t="s">
        <v>465</v>
      </c>
      <c r="N1708" s="2">
        <v>7</v>
      </c>
      <c r="O1708" s="2" t="s">
        <v>275</v>
      </c>
      <c r="Q1708" s="4">
        <v>14.37</v>
      </c>
      <c r="R1708" s="4">
        <v>1.4370000000000001</v>
      </c>
      <c r="S1708" s="2">
        <v>3</v>
      </c>
      <c r="T1708" s="4">
        <v>12.91</v>
      </c>
      <c r="U1708" s="4">
        <v>1.2909999999999999</v>
      </c>
      <c r="V1708" s="2">
        <v>3</v>
      </c>
      <c r="X1708" s="4">
        <v>17.723076923076899</v>
      </c>
      <c r="Y1708" s="4">
        <v>4.3166769230769404</v>
      </c>
      <c r="Z1708" s="2">
        <v>3</v>
      </c>
      <c r="AA1708" s="4">
        <v>3.87692307692308</v>
      </c>
      <c r="AB1708" s="4">
        <v>2.8777846133846099</v>
      </c>
      <c r="AC1708" s="2">
        <v>3</v>
      </c>
      <c r="CJ1708" s="4"/>
      <c r="CM1708" s="4"/>
    </row>
    <row r="1709" spans="1:127" x14ac:dyDescent="0.25">
      <c r="A1709" s="1" t="s">
        <v>704</v>
      </c>
      <c r="B1709" s="1" t="s">
        <v>413</v>
      </c>
      <c r="C1709" s="2">
        <v>2008</v>
      </c>
      <c r="D1709" s="2" t="s">
        <v>294</v>
      </c>
      <c r="E1709" s="7">
        <v>111.896111</v>
      </c>
      <c r="F1709" s="7">
        <v>41.788055999999997</v>
      </c>
      <c r="G1709" s="2">
        <v>1450</v>
      </c>
      <c r="H1709" s="2">
        <v>3.5287899999999999</v>
      </c>
      <c r="I1709" s="2">
        <v>280</v>
      </c>
      <c r="J1709" s="2">
        <v>0.15129999999999999</v>
      </c>
      <c r="K1709" s="2" t="s">
        <v>531</v>
      </c>
      <c r="L1709" s="1" t="s">
        <v>466</v>
      </c>
      <c r="M1709" s="2" t="s">
        <v>465</v>
      </c>
      <c r="N1709" s="2">
        <v>7</v>
      </c>
      <c r="O1709" s="2" t="s">
        <v>276</v>
      </c>
      <c r="Q1709" s="4">
        <v>14.37</v>
      </c>
      <c r="R1709" s="4">
        <v>1.4370000000000001</v>
      </c>
      <c r="S1709" s="2">
        <v>3</v>
      </c>
      <c r="T1709" s="4">
        <v>6.03</v>
      </c>
      <c r="U1709" s="4">
        <v>0.60299999999999998</v>
      </c>
      <c r="V1709" s="2">
        <v>3</v>
      </c>
      <c r="X1709" s="4">
        <v>17.723076923076899</v>
      </c>
      <c r="Y1709" s="4">
        <v>4.3166769230769404</v>
      </c>
      <c r="Z1709" s="2">
        <v>3</v>
      </c>
      <c r="AA1709" s="4">
        <v>3.0461338461338499</v>
      </c>
      <c r="AB1709" s="4">
        <v>2.8777846133846099</v>
      </c>
      <c r="AC1709" s="2">
        <v>3</v>
      </c>
      <c r="CJ1709" s="4"/>
      <c r="CM1709" s="4"/>
    </row>
    <row r="1710" spans="1:127" x14ac:dyDescent="0.25">
      <c r="A1710" s="1" t="s">
        <v>704</v>
      </c>
      <c r="B1710" s="1" t="s">
        <v>413</v>
      </c>
      <c r="C1710" s="2">
        <v>2008</v>
      </c>
      <c r="D1710" s="2" t="s">
        <v>294</v>
      </c>
      <c r="E1710" s="7">
        <v>111.896111</v>
      </c>
      <c r="F1710" s="7">
        <v>41.788055999999997</v>
      </c>
      <c r="G1710" s="2">
        <v>1450</v>
      </c>
      <c r="H1710" s="2">
        <v>3.5287899999999999</v>
      </c>
      <c r="I1710" s="2">
        <v>280</v>
      </c>
      <c r="J1710" s="2">
        <v>0.15129999999999999</v>
      </c>
      <c r="K1710" s="2" t="s">
        <v>531</v>
      </c>
      <c r="L1710" s="1" t="s">
        <v>466</v>
      </c>
      <c r="M1710" s="2" t="s">
        <v>465</v>
      </c>
      <c r="N1710" s="2">
        <v>7</v>
      </c>
      <c r="O1710" s="2" t="s">
        <v>277</v>
      </c>
      <c r="Q1710" s="4">
        <v>14.37</v>
      </c>
      <c r="R1710" s="4">
        <v>1.4370000000000001</v>
      </c>
      <c r="S1710" s="2">
        <v>3</v>
      </c>
      <c r="T1710" s="4">
        <v>10.53</v>
      </c>
      <c r="U1710" s="4">
        <v>1.0529999999999999</v>
      </c>
      <c r="V1710" s="2">
        <v>3</v>
      </c>
      <c r="X1710" s="4">
        <v>17.723076923076899</v>
      </c>
      <c r="Y1710" s="4">
        <v>4.3166769230769404</v>
      </c>
      <c r="Z1710" s="2">
        <v>3</v>
      </c>
      <c r="AA1710" s="4">
        <v>0.83076923076923104</v>
      </c>
      <c r="AB1710" s="4">
        <v>1.4388923076922999</v>
      </c>
      <c r="AC1710" s="2">
        <v>3</v>
      </c>
      <c r="CJ1710" s="4"/>
      <c r="CM1710" s="4"/>
    </row>
    <row r="1711" spans="1:127" x14ac:dyDescent="0.25">
      <c r="A1711" s="1" t="s">
        <v>705</v>
      </c>
      <c r="B1711" s="1" t="s">
        <v>304</v>
      </c>
      <c r="C1711" s="2">
        <v>2018</v>
      </c>
      <c r="D1711" s="2" t="s">
        <v>294</v>
      </c>
      <c r="E1711" s="7">
        <v>111.896111</v>
      </c>
      <c r="F1711" s="7">
        <v>41.788055999999997</v>
      </c>
      <c r="G1711" s="2">
        <v>1450</v>
      </c>
      <c r="H1711" s="2">
        <v>3.5</v>
      </c>
      <c r="I1711" s="2">
        <v>299.39999999999998</v>
      </c>
      <c r="J1711" s="2">
        <v>0.15129999999999999</v>
      </c>
      <c r="K1711" s="2" t="s">
        <v>531</v>
      </c>
      <c r="L1711" s="1" t="s">
        <v>466</v>
      </c>
      <c r="M1711" s="2" t="s">
        <v>465</v>
      </c>
      <c r="N1711" s="2">
        <v>14</v>
      </c>
      <c r="O1711" s="2" t="s">
        <v>275</v>
      </c>
      <c r="Q1711" s="4">
        <v>11.277486910994799</v>
      </c>
      <c r="R1711" s="4">
        <v>0.81612565445013197</v>
      </c>
      <c r="S1711" s="2">
        <v>3</v>
      </c>
      <c r="T1711" s="4">
        <v>9.9581131832460699</v>
      </c>
      <c r="U1711" s="4">
        <v>0.81612565445018403</v>
      </c>
      <c r="V1711" s="2">
        <v>3</v>
      </c>
      <c r="X1711" s="4">
        <v>3.4375</v>
      </c>
      <c r="Y1711" s="4">
        <v>0.76677083333332696</v>
      </c>
      <c r="Z1711" s="2">
        <v>3</v>
      </c>
      <c r="AA1711" s="4">
        <v>3.0729166666666701</v>
      </c>
      <c r="AB1711" s="4">
        <v>0.63145833333332702</v>
      </c>
      <c r="AC1711" s="2">
        <v>3</v>
      </c>
      <c r="CJ1711" s="4"/>
      <c r="CM1711" s="4"/>
    </row>
    <row r="1712" spans="1:127" x14ac:dyDescent="0.25">
      <c r="A1712" s="1" t="s">
        <v>705</v>
      </c>
      <c r="B1712" s="1" t="s">
        <v>304</v>
      </c>
      <c r="C1712" s="2">
        <v>2018</v>
      </c>
      <c r="D1712" s="2" t="s">
        <v>294</v>
      </c>
      <c r="E1712" s="7">
        <v>111.896111</v>
      </c>
      <c r="F1712" s="7">
        <v>41.788055999999997</v>
      </c>
      <c r="G1712" s="2">
        <v>1450</v>
      </c>
      <c r="H1712" s="2">
        <v>3.5</v>
      </c>
      <c r="I1712" s="2">
        <v>299.39999999999998</v>
      </c>
      <c r="J1712" s="2">
        <v>0.15129999999999999</v>
      </c>
      <c r="K1712" s="2" t="s">
        <v>531</v>
      </c>
      <c r="L1712" s="1" t="s">
        <v>466</v>
      </c>
      <c r="M1712" s="2" t="s">
        <v>465</v>
      </c>
      <c r="N1712" s="2">
        <v>14</v>
      </c>
      <c r="O1712" s="2" t="s">
        <v>276</v>
      </c>
      <c r="Q1712" s="4">
        <v>11.277486910994799</v>
      </c>
      <c r="R1712" s="4">
        <v>0.81612565445013197</v>
      </c>
      <c r="S1712" s="2">
        <v>3</v>
      </c>
      <c r="T1712" s="4">
        <v>7.9790575916230404</v>
      </c>
      <c r="U1712" s="4">
        <v>0.48967539267014698</v>
      </c>
      <c r="V1712" s="2">
        <v>3</v>
      </c>
      <c r="X1712" s="4">
        <v>3.4375</v>
      </c>
      <c r="Y1712" s="4">
        <v>0.76677083333332696</v>
      </c>
      <c r="Z1712" s="2">
        <v>3</v>
      </c>
      <c r="AA1712" s="4">
        <v>1.40625</v>
      </c>
      <c r="AB1712" s="4">
        <v>0.451041666666673</v>
      </c>
      <c r="AC1712" s="2">
        <v>3</v>
      </c>
      <c r="CJ1712" s="4"/>
      <c r="CM1712" s="4"/>
    </row>
    <row r="1713" spans="1:155" x14ac:dyDescent="0.25">
      <c r="A1713" s="1" t="s">
        <v>705</v>
      </c>
      <c r="B1713" s="1" t="s">
        <v>304</v>
      </c>
      <c r="C1713" s="2">
        <v>2018</v>
      </c>
      <c r="D1713" s="2" t="s">
        <v>294</v>
      </c>
      <c r="E1713" s="7">
        <v>111.896111</v>
      </c>
      <c r="F1713" s="7">
        <v>41.788055999999997</v>
      </c>
      <c r="G1713" s="2">
        <v>1450</v>
      </c>
      <c r="H1713" s="2">
        <v>3.5</v>
      </c>
      <c r="I1713" s="2">
        <v>299.39999999999998</v>
      </c>
      <c r="J1713" s="2">
        <v>0.15129999999999999</v>
      </c>
      <c r="K1713" s="2" t="s">
        <v>531</v>
      </c>
      <c r="L1713" s="1" t="s">
        <v>466</v>
      </c>
      <c r="M1713" s="2" t="s">
        <v>465</v>
      </c>
      <c r="N1713" s="2">
        <v>14</v>
      </c>
      <c r="O1713" s="2" t="s">
        <v>277</v>
      </c>
      <c r="Q1713" s="4">
        <v>11.277486910994799</v>
      </c>
      <c r="R1713" s="4">
        <v>0.81612565445013197</v>
      </c>
      <c r="S1713" s="2">
        <v>3</v>
      </c>
      <c r="T1713" s="4">
        <v>7.3507853403141397</v>
      </c>
      <c r="U1713" s="4">
        <v>0.707308900523551</v>
      </c>
      <c r="V1713" s="2">
        <v>3</v>
      </c>
      <c r="X1713" s="4">
        <v>3.4375</v>
      </c>
      <c r="Y1713" s="4">
        <v>0.76677083333332696</v>
      </c>
      <c r="Z1713" s="2">
        <v>3</v>
      </c>
      <c r="AA1713" s="4">
        <v>0.67708333333333304</v>
      </c>
      <c r="AB1713" s="4">
        <v>0.225520833333334</v>
      </c>
      <c r="AC1713" s="2">
        <v>3</v>
      </c>
      <c r="CJ1713" s="4"/>
      <c r="CM1713" s="4"/>
    </row>
    <row r="1714" spans="1:155" x14ac:dyDescent="0.25">
      <c r="A1714" s="1" t="s">
        <v>706</v>
      </c>
      <c r="B1714" s="1" t="s">
        <v>308</v>
      </c>
      <c r="C1714" s="2">
        <v>2017</v>
      </c>
      <c r="D1714" s="2" t="s">
        <v>294</v>
      </c>
      <c r="E1714" s="7">
        <v>111.896111</v>
      </c>
      <c r="F1714" s="7">
        <v>41.788055999999997</v>
      </c>
      <c r="G1714" s="2">
        <v>1450</v>
      </c>
      <c r="H1714" s="2">
        <v>3.5</v>
      </c>
      <c r="I1714" s="2">
        <v>299.39999999999998</v>
      </c>
      <c r="J1714" s="2">
        <v>0.15129999999999999</v>
      </c>
      <c r="K1714" s="2" t="s">
        <v>531</v>
      </c>
      <c r="L1714" s="1" t="s">
        <v>466</v>
      </c>
      <c r="M1714" s="2" t="s">
        <v>465</v>
      </c>
      <c r="N1714" s="2">
        <v>14</v>
      </c>
      <c r="O1714" s="2" t="s">
        <v>275</v>
      </c>
      <c r="Q1714" s="4">
        <v>16.641221374045799</v>
      </c>
      <c r="R1714" s="4">
        <v>0.925496183206164</v>
      </c>
      <c r="S1714" s="2">
        <v>3</v>
      </c>
      <c r="T1714" s="4">
        <v>13.877862595419799</v>
      </c>
      <c r="U1714" s="4">
        <v>2.1134198473283701</v>
      </c>
      <c r="V1714" s="2">
        <v>3</v>
      </c>
      <c r="X1714" s="4">
        <v>4.7586206896551699</v>
      </c>
      <c r="Y1714" s="4">
        <v>1.5130114942528801</v>
      </c>
      <c r="Z1714" s="2">
        <v>3</v>
      </c>
      <c r="AA1714" s="4">
        <v>4.7356321839080504</v>
      </c>
      <c r="AB1714" s="4">
        <v>0.79632183908044296</v>
      </c>
      <c r="AC1714" s="2">
        <v>3</v>
      </c>
      <c r="AE1714" s="4">
        <v>13.137024793388401</v>
      </c>
      <c r="AF1714" s="4">
        <v>0.80138677685955395</v>
      </c>
      <c r="AG1714" s="2">
        <v>3</v>
      </c>
      <c r="AH1714" s="4">
        <v>13.950413223140499</v>
      </c>
      <c r="AI1714" s="4">
        <v>1.2596363636363199</v>
      </c>
      <c r="AJ1714" s="2">
        <v>3</v>
      </c>
      <c r="AS1714" s="4">
        <v>0.9</v>
      </c>
      <c r="AT1714" s="4">
        <v>8.5180327868851602E-2</v>
      </c>
      <c r="AU1714" s="2">
        <v>3</v>
      </c>
      <c r="AV1714" s="4">
        <v>0.91967213114754098</v>
      </c>
      <c r="AW1714" s="4">
        <v>9.3698360655738305E-2</v>
      </c>
      <c r="AX1714" s="2">
        <v>3</v>
      </c>
      <c r="AZ1714" s="4">
        <v>57.037037037037003</v>
      </c>
      <c r="BA1714" s="4">
        <v>3.4925102880658501</v>
      </c>
      <c r="BB1714" s="2">
        <v>3</v>
      </c>
      <c r="BC1714" s="4">
        <v>51.851851851851798</v>
      </c>
      <c r="BD1714" s="4">
        <v>4.9893004113226498</v>
      </c>
      <c r="BE1714" s="2">
        <v>3</v>
      </c>
      <c r="BU1714" s="4">
        <v>3.2921810699588501</v>
      </c>
      <c r="BV1714" s="4">
        <v>0.53456790123456399</v>
      </c>
      <c r="BW1714" s="2">
        <v>3</v>
      </c>
      <c r="BX1714" s="4">
        <v>3.7860082304526799</v>
      </c>
      <c r="BY1714" s="4">
        <v>1.28296296296296</v>
      </c>
      <c r="BZ1714" s="2">
        <v>3</v>
      </c>
      <c r="CI1714" s="4">
        <v>0.51660516605166096</v>
      </c>
      <c r="CJ1714" s="6">
        <v>0.13338745387453901</v>
      </c>
      <c r="CK1714" s="2">
        <v>3</v>
      </c>
      <c r="CL1714" s="4">
        <v>0.70848708487084899</v>
      </c>
      <c r="CM1714" s="6">
        <v>0.13977859778597801</v>
      </c>
      <c r="CN1714" s="2">
        <v>3</v>
      </c>
      <c r="CP1714" s="4">
        <v>0.13057471264367801</v>
      </c>
      <c r="CQ1714" s="4">
        <v>2.3889655172413999E-2</v>
      </c>
      <c r="CR1714" s="2">
        <v>3</v>
      </c>
      <c r="CS1714" s="4">
        <v>0.233333333333333</v>
      </c>
      <c r="CT1714" s="4">
        <v>7.3659770114942694E-2</v>
      </c>
      <c r="CU1714" s="2">
        <v>3</v>
      </c>
    </row>
    <row r="1715" spans="1:155" x14ac:dyDescent="0.25">
      <c r="A1715" s="1" t="s">
        <v>706</v>
      </c>
      <c r="B1715" s="1" t="s">
        <v>308</v>
      </c>
      <c r="C1715" s="2">
        <v>2017</v>
      </c>
      <c r="D1715" s="2" t="s">
        <v>294</v>
      </c>
      <c r="E1715" s="7">
        <v>111.896111</v>
      </c>
      <c r="F1715" s="7">
        <v>41.788055999999997</v>
      </c>
      <c r="G1715" s="2">
        <v>1450</v>
      </c>
      <c r="H1715" s="2">
        <v>3.5</v>
      </c>
      <c r="I1715" s="2">
        <v>299.39999999999998</v>
      </c>
      <c r="J1715" s="2">
        <v>0.15129999999999999</v>
      </c>
      <c r="K1715" s="2" t="s">
        <v>531</v>
      </c>
      <c r="L1715" s="1" t="s">
        <v>466</v>
      </c>
      <c r="M1715" s="2" t="s">
        <v>465</v>
      </c>
      <c r="N1715" s="2">
        <v>14</v>
      </c>
      <c r="O1715" s="2" t="s">
        <v>276</v>
      </c>
      <c r="Q1715" s="4">
        <v>16.641221374045799</v>
      </c>
      <c r="R1715" s="4">
        <v>0.925496183206164</v>
      </c>
      <c r="S1715" s="2">
        <v>3</v>
      </c>
      <c r="T1715" s="4">
        <v>14.732824427480899</v>
      </c>
      <c r="U1715" s="4">
        <v>1.05770992366419</v>
      </c>
      <c r="V1715" s="2">
        <v>3</v>
      </c>
      <c r="X1715" s="4">
        <v>4.7586206896551699</v>
      </c>
      <c r="Y1715" s="4">
        <v>1.5130114942528801</v>
      </c>
      <c r="Z1715" s="2">
        <v>3</v>
      </c>
      <c r="AA1715" s="4">
        <v>4.6436781609195403</v>
      </c>
      <c r="AB1715" s="4">
        <v>0.59724137931035004</v>
      </c>
      <c r="AC1715" s="2">
        <v>3</v>
      </c>
      <c r="AE1715" s="4">
        <v>13.137024793388401</v>
      </c>
      <c r="AF1715" s="4">
        <v>0.80138677685955395</v>
      </c>
      <c r="AG1715" s="2">
        <v>3</v>
      </c>
      <c r="AH1715" s="4">
        <v>12.694214876033101</v>
      </c>
      <c r="AI1715" s="4">
        <v>0.68707438016523203</v>
      </c>
      <c r="AJ1715" s="2">
        <v>3</v>
      </c>
      <c r="AS1715" s="4">
        <v>0.9</v>
      </c>
      <c r="AT1715" s="4">
        <v>8.5180327868851602E-2</v>
      </c>
      <c r="AU1715" s="2">
        <v>3</v>
      </c>
      <c r="AV1715" s="4">
        <v>0.73770491803278704</v>
      </c>
      <c r="AW1715" s="4">
        <v>7.66622950819668E-2</v>
      </c>
      <c r="AX1715" s="2">
        <v>3</v>
      </c>
      <c r="AZ1715" s="4">
        <v>57.037037037037003</v>
      </c>
      <c r="BA1715" s="4">
        <v>3.4925102880658501</v>
      </c>
      <c r="BB1715" s="2">
        <v>3</v>
      </c>
      <c r="BC1715" s="4">
        <v>57.037037037037003</v>
      </c>
      <c r="BD1715" s="4">
        <v>3.9914403292181202</v>
      </c>
      <c r="BE1715" s="2">
        <v>3</v>
      </c>
      <c r="BU1715" s="4">
        <v>3.2921810699588501</v>
      </c>
      <c r="BV1715" s="4">
        <v>0.53456790123456399</v>
      </c>
      <c r="BW1715" s="2">
        <v>3</v>
      </c>
      <c r="BX1715" s="4">
        <v>3.7448559670781898</v>
      </c>
      <c r="BY1715" s="4">
        <v>0.64148148148147999</v>
      </c>
      <c r="BZ1715" s="2">
        <v>3</v>
      </c>
      <c r="CI1715" s="4">
        <v>0.51660516605166096</v>
      </c>
      <c r="CJ1715" s="6">
        <v>0.13338745387453901</v>
      </c>
      <c r="CK1715" s="2">
        <v>3</v>
      </c>
      <c r="CL1715" s="4">
        <v>0.66051660516605204</v>
      </c>
      <c r="CM1715" s="6">
        <v>0.102258302583026</v>
      </c>
      <c r="CN1715" s="2">
        <v>3</v>
      </c>
      <c r="CP1715" s="4">
        <v>0.13057471264367801</v>
      </c>
      <c r="CQ1715" s="4">
        <v>2.3889655172413999E-2</v>
      </c>
      <c r="CR1715" s="2">
        <v>3</v>
      </c>
      <c r="CS1715" s="4">
        <v>0.19425287356321799</v>
      </c>
      <c r="CT1715" s="4">
        <v>3.1852873563219898E-2</v>
      </c>
      <c r="CU1715" s="2">
        <v>3</v>
      </c>
    </row>
    <row r="1716" spans="1:155" x14ac:dyDescent="0.25">
      <c r="A1716" s="1" t="s">
        <v>706</v>
      </c>
      <c r="B1716" s="1" t="s">
        <v>308</v>
      </c>
      <c r="C1716" s="2">
        <v>2017</v>
      </c>
      <c r="D1716" s="2" t="s">
        <v>294</v>
      </c>
      <c r="E1716" s="7">
        <v>111.896111</v>
      </c>
      <c r="F1716" s="7">
        <v>41.788055999999997</v>
      </c>
      <c r="G1716" s="2">
        <v>1450</v>
      </c>
      <c r="H1716" s="2">
        <v>3.5</v>
      </c>
      <c r="I1716" s="2">
        <v>299.39999999999998</v>
      </c>
      <c r="J1716" s="2">
        <v>0.15129999999999999</v>
      </c>
      <c r="K1716" s="2" t="s">
        <v>531</v>
      </c>
      <c r="L1716" s="1" t="s">
        <v>466</v>
      </c>
      <c r="M1716" s="2" t="s">
        <v>465</v>
      </c>
      <c r="N1716" s="2">
        <v>14</v>
      </c>
      <c r="O1716" s="2" t="s">
        <v>277</v>
      </c>
      <c r="Q1716" s="4">
        <v>16.641221374045799</v>
      </c>
      <c r="R1716" s="4">
        <v>0.925496183206164</v>
      </c>
      <c r="S1716" s="2">
        <v>3</v>
      </c>
      <c r="T1716" s="4">
        <v>13.587786259542</v>
      </c>
      <c r="U1716" s="4">
        <v>0.925496183206164</v>
      </c>
      <c r="V1716" s="2">
        <v>3</v>
      </c>
      <c r="X1716" s="4">
        <v>4.7586206896551699</v>
      </c>
      <c r="Y1716" s="4">
        <v>1.5130114942528801</v>
      </c>
      <c r="Z1716" s="2">
        <v>3</v>
      </c>
      <c r="AA1716" s="4">
        <v>4.5747126436781604</v>
      </c>
      <c r="AB1716" s="4">
        <v>0.83613793103448997</v>
      </c>
      <c r="AC1716" s="2">
        <v>3</v>
      </c>
      <c r="AE1716" s="4">
        <v>13.137024793388401</v>
      </c>
      <c r="AF1716" s="4">
        <v>0.80138677685955395</v>
      </c>
      <c r="AG1716" s="2">
        <v>3</v>
      </c>
      <c r="AH1716" s="4">
        <v>11.0413223140496</v>
      </c>
      <c r="AI1716" s="4">
        <v>1.0306113702478501</v>
      </c>
      <c r="AJ1716" s="2">
        <v>3</v>
      </c>
      <c r="AS1716" s="4">
        <v>0.9</v>
      </c>
      <c r="AT1716" s="4">
        <v>8.5180327868851602E-2</v>
      </c>
      <c r="AU1716" s="2">
        <v>3</v>
      </c>
      <c r="AV1716" s="4">
        <v>0.727868852459016</v>
      </c>
      <c r="AW1716" s="4">
        <v>7.6662295081968604E-2</v>
      </c>
      <c r="AX1716" s="2">
        <v>3</v>
      </c>
      <c r="AZ1716" s="4">
        <v>57.037037037037003</v>
      </c>
      <c r="BA1716" s="4">
        <v>3.4925102880658501</v>
      </c>
      <c r="BB1716" s="2">
        <v>3</v>
      </c>
      <c r="BC1716" s="4">
        <v>57.613168724279802</v>
      </c>
      <c r="BD1716" s="4">
        <v>5.4882304526749</v>
      </c>
      <c r="BE1716" s="2">
        <v>3</v>
      </c>
      <c r="BU1716" s="4">
        <v>3.2921810699588501</v>
      </c>
      <c r="BV1716" s="4">
        <v>0.53456790123456399</v>
      </c>
      <c r="BW1716" s="2">
        <v>3</v>
      </c>
      <c r="BX1716" s="4">
        <v>3.5185185185185199</v>
      </c>
      <c r="BY1716" s="4">
        <v>1.1760493827160501</v>
      </c>
      <c r="BZ1716" s="2">
        <v>3</v>
      </c>
      <c r="CI1716" s="4">
        <v>0.51660516605166096</v>
      </c>
      <c r="CJ1716" s="6">
        <v>0.13338745387453901</v>
      </c>
      <c r="CK1716" s="2">
        <v>3</v>
      </c>
      <c r="CL1716" s="4">
        <v>0.40959409594095902</v>
      </c>
      <c r="CM1716" s="6">
        <v>0.102258302583026</v>
      </c>
      <c r="CN1716" s="2">
        <v>3</v>
      </c>
      <c r="CP1716" s="4">
        <v>0.13057471264367801</v>
      </c>
      <c r="CQ1716" s="4">
        <v>2.3889655172413999E-2</v>
      </c>
      <c r="CR1716" s="2">
        <v>3</v>
      </c>
      <c r="CS1716" s="4">
        <v>0.140229885057471</v>
      </c>
      <c r="CT1716" s="4">
        <v>2.9862068965517501E-2</v>
      </c>
      <c r="CU1716" s="2">
        <v>3</v>
      </c>
    </row>
    <row r="1717" spans="1:155" x14ac:dyDescent="0.25">
      <c r="A1717" s="1" t="s">
        <v>590</v>
      </c>
      <c r="B1717" s="1" t="s">
        <v>414</v>
      </c>
      <c r="C1717" s="2">
        <v>2023</v>
      </c>
      <c r="D1717" s="2" t="s">
        <v>294</v>
      </c>
      <c r="E1717" s="7">
        <v>111.896111</v>
      </c>
      <c r="F1717" s="7">
        <v>41.788055999999997</v>
      </c>
      <c r="G1717" s="2">
        <v>1456</v>
      </c>
      <c r="H1717" s="2">
        <v>3.5287899999999999</v>
      </c>
      <c r="I1717" s="2">
        <v>220</v>
      </c>
      <c r="J1717" s="2">
        <v>0.15129999999999999</v>
      </c>
      <c r="K1717" s="2" t="s">
        <v>531</v>
      </c>
      <c r="L1717" s="1" t="s">
        <v>466</v>
      </c>
      <c r="M1717" s="2" t="s">
        <v>465</v>
      </c>
      <c r="N1717" s="2">
        <v>16</v>
      </c>
      <c r="O1717" s="2" t="s">
        <v>275</v>
      </c>
      <c r="Q1717" s="4">
        <v>16.283422459893</v>
      </c>
      <c r="R1717" s="4">
        <v>2.1395294117647801</v>
      </c>
      <c r="S1717" s="2">
        <v>3</v>
      </c>
      <c r="T1717" s="4">
        <v>14.2620320855613</v>
      </c>
      <c r="U1717" s="4">
        <v>1.5560213903742699</v>
      </c>
      <c r="V1717" s="2">
        <v>3</v>
      </c>
      <c r="X1717" s="4">
        <v>3.5270270270270299</v>
      </c>
      <c r="Y1717" s="4">
        <v>1.1936756756756799</v>
      </c>
      <c r="Z1717" s="2">
        <v>3</v>
      </c>
      <c r="AA1717" s="4">
        <v>3.5270270270270299</v>
      </c>
      <c r="AB1717" s="4">
        <v>0.56172972972972202</v>
      </c>
      <c r="AC1717" s="2">
        <v>3</v>
      </c>
      <c r="AE1717" s="4">
        <v>13.6989247311828</v>
      </c>
      <c r="AF1717" s="4">
        <v>0.93118279569884099</v>
      </c>
      <c r="AG1717" s="2">
        <v>3</v>
      </c>
      <c r="AH1717" s="4">
        <v>14.193548387096801</v>
      </c>
      <c r="AI1717" s="4">
        <v>1.4898924731182099</v>
      </c>
      <c r="AJ1717" s="2">
        <v>3</v>
      </c>
      <c r="AS1717" s="4">
        <v>1.1882022471910101</v>
      </c>
      <c r="AT1717" s="4">
        <v>0.13135955056179099</v>
      </c>
      <c r="AU1717" s="2">
        <v>3</v>
      </c>
      <c r="AV1717" s="4">
        <v>0.96910112359550604</v>
      </c>
      <c r="AW1717" s="4">
        <v>0.13135955056179899</v>
      </c>
      <c r="AX1717" s="2">
        <v>3</v>
      </c>
      <c r="AZ1717" s="4">
        <v>85.752808988764002</v>
      </c>
      <c r="BA1717" s="4">
        <v>8.1734831460675696</v>
      </c>
      <c r="BB1717" s="2">
        <v>3</v>
      </c>
      <c r="BC1717" s="4">
        <v>91.955056179775298</v>
      </c>
      <c r="BD1717" s="4">
        <v>13.1793258426975</v>
      </c>
      <c r="BE1717" s="2">
        <v>3</v>
      </c>
      <c r="BU1717" s="4">
        <v>1.3833045877888899E-2</v>
      </c>
      <c r="BV1717" s="4">
        <v>8.6988340807180595E-4</v>
      </c>
      <c r="BW1717" s="2">
        <v>3</v>
      </c>
      <c r="BX1717" s="4">
        <v>1.09486029665402E-2</v>
      </c>
      <c r="BY1717" s="4">
        <v>1.1190189720593499E-3</v>
      </c>
      <c r="BZ1717" s="2">
        <v>3</v>
      </c>
      <c r="CI1717" s="4">
        <v>0.69444444444444398</v>
      </c>
      <c r="CJ1717" s="6">
        <v>0.22205128205128299</v>
      </c>
      <c r="CK1717" s="2">
        <v>3</v>
      </c>
      <c r="CL1717" s="4">
        <v>0.737179487179487</v>
      </c>
      <c r="CM1717" s="6">
        <v>0.185042735042735</v>
      </c>
      <c r="CN1717" s="2">
        <v>3</v>
      </c>
    </row>
    <row r="1718" spans="1:155" x14ac:dyDescent="0.25">
      <c r="A1718" s="1" t="s">
        <v>590</v>
      </c>
      <c r="B1718" s="1" t="s">
        <v>414</v>
      </c>
      <c r="C1718" s="2">
        <v>2023</v>
      </c>
      <c r="D1718" s="2" t="s">
        <v>294</v>
      </c>
      <c r="E1718" s="7">
        <v>111.896111</v>
      </c>
      <c r="F1718" s="7">
        <v>41.788055999999997</v>
      </c>
      <c r="G1718" s="2">
        <v>1456</v>
      </c>
      <c r="H1718" s="2">
        <v>3.5287899999999999</v>
      </c>
      <c r="I1718" s="2">
        <v>220</v>
      </c>
      <c r="J1718" s="2">
        <v>0.15129999999999999</v>
      </c>
      <c r="K1718" s="2" t="s">
        <v>531</v>
      </c>
      <c r="L1718" s="1" t="s">
        <v>466</v>
      </c>
      <c r="M1718" s="2" t="s">
        <v>465</v>
      </c>
      <c r="N1718" s="2">
        <v>16</v>
      </c>
      <c r="O1718" s="2" t="s">
        <v>276</v>
      </c>
      <c r="Q1718" s="4">
        <v>16.283422459893</v>
      </c>
      <c r="R1718" s="4">
        <v>2.1395294117647801</v>
      </c>
      <c r="S1718" s="2">
        <v>3</v>
      </c>
      <c r="T1718" s="4">
        <v>13.251336898395699</v>
      </c>
      <c r="U1718" s="4">
        <v>1.36131871657755</v>
      </c>
      <c r="V1718" s="2">
        <v>3</v>
      </c>
      <c r="X1718" s="4">
        <v>3.5270270270270299</v>
      </c>
      <c r="Y1718" s="4">
        <v>1.1936756756756799</v>
      </c>
      <c r="Z1718" s="2">
        <v>3</v>
      </c>
      <c r="AA1718" s="4">
        <v>2.7972972972973</v>
      </c>
      <c r="AB1718" s="4">
        <v>0.56172972972972202</v>
      </c>
      <c r="AC1718" s="2">
        <v>3</v>
      </c>
      <c r="AE1718" s="4">
        <v>13.6989247311828</v>
      </c>
      <c r="AF1718" s="4">
        <v>0.93118279569884099</v>
      </c>
      <c r="AG1718" s="2">
        <v>3</v>
      </c>
      <c r="AH1718" s="4">
        <v>13.010752688171999</v>
      </c>
      <c r="AI1718" s="4">
        <v>0.93118279569900997</v>
      </c>
      <c r="AJ1718" s="2">
        <v>3</v>
      </c>
      <c r="AS1718" s="4">
        <v>1.1882022471910101</v>
      </c>
      <c r="AT1718" s="4">
        <v>0.13135955056179099</v>
      </c>
      <c r="AU1718" s="2">
        <v>3</v>
      </c>
      <c r="AV1718" s="4">
        <v>1.1123595505618</v>
      </c>
      <c r="AW1718" s="4">
        <v>0.116764044943822</v>
      </c>
      <c r="AX1718" s="2">
        <v>3</v>
      </c>
      <c r="AZ1718" s="4">
        <v>85.752808988764002</v>
      </c>
      <c r="BA1718" s="4">
        <v>8.1734831460675696</v>
      </c>
      <c r="BB1718" s="2">
        <v>3</v>
      </c>
      <c r="BC1718" s="4">
        <v>102.20633299284999</v>
      </c>
      <c r="BD1718" s="4">
        <v>8.1734831460665607</v>
      </c>
      <c r="BE1718" s="2">
        <v>3</v>
      </c>
      <c r="BU1718" s="4">
        <v>1.3833045877888899E-2</v>
      </c>
      <c r="BV1718" s="4">
        <v>8.6988340807180595E-4</v>
      </c>
      <c r="BW1718" s="2">
        <v>3</v>
      </c>
      <c r="BX1718" s="4">
        <v>1.1006209037599199E-2</v>
      </c>
      <c r="BY1718" s="4">
        <v>1.49122869955137E-3</v>
      </c>
      <c r="BZ1718" s="2">
        <v>3</v>
      </c>
      <c r="CI1718" s="4">
        <v>0.69444444444444398</v>
      </c>
      <c r="CJ1718" s="6">
        <v>0.22205128205128299</v>
      </c>
      <c r="CK1718" s="2">
        <v>3</v>
      </c>
      <c r="CL1718" s="4">
        <v>0.95085470085470103</v>
      </c>
      <c r="CM1718" s="6">
        <v>0.166538461338466</v>
      </c>
      <c r="CN1718" s="2">
        <v>3</v>
      </c>
    </row>
    <row r="1719" spans="1:155" x14ac:dyDescent="0.25">
      <c r="A1719" s="1" t="s">
        <v>590</v>
      </c>
      <c r="B1719" s="1" t="s">
        <v>414</v>
      </c>
      <c r="C1719" s="2">
        <v>2023</v>
      </c>
      <c r="D1719" s="2" t="s">
        <v>294</v>
      </c>
      <c r="E1719" s="7">
        <v>111.896111</v>
      </c>
      <c r="F1719" s="7">
        <v>41.788055999999997</v>
      </c>
      <c r="G1719" s="2">
        <v>1456</v>
      </c>
      <c r="H1719" s="2">
        <v>3.5287899999999999</v>
      </c>
      <c r="I1719" s="2">
        <v>220</v>
      </c>
      <c r="J1719" s="2">
        <v>0.15129999999999999</v>
      </c>
      <c r="K1719" s="2" t="s">
        <v>531</v>
      </c>
      <c r="L1719" s="1" t="s">
        <v>466</v>
      </c>
      <c r="M1719" s="2" t="s">
        <v>465</v>
      </c>
      <c r="N1719" s="2">
        <v>16</v>
      </c>
      <c r="O1719" s="2" t="s">
        <v>277</v>
      </c>
      <c r="Q1719" s="4">
        <v>16.283422459893</v>
      </c>
      <c r="R1719" s="4">
        <v>2.1395294117647801</v>
      </c>
      <c r="S1719" s="2">
        <v>3</v>
      </c>
      <c r="T1719" s="4">
        <v>12.2406417112299</v>
      </c>
      <c r="U1719" s="4">
        <v>0.972513368984116</v>
      </c>
      <c r="V1719" s="2">
        <v>3</v>
      </c>
      <c r="X1719" s="4">
        <v>3.5270270270270299</v>
      </c>
      <c r="Y1719" s="4">
        <v>1.1936756756756799</v>
      </c>
      <c r="Z1719" s="2">
        <v>3</v>
      </c>
      <c r="AA1719" s="4">
        <v>2.5945945945945899</v>
      </c>
      <c r="AB1719" s="4">
        <v>0.63194594594595499</v>
      </c>
      <c r="AC1719" s="2">
        <v>3</v>
      </c>
      <c r="AE1719" s="4">
        <v>13.6989247311828</v>
      </c>
      <c r="AF1719" s="4">
        <v>0.93118279569884099</v>
      </c>
      <c r="AG1719" s="2">
        <v>3</v>
      </c>
      <c r="AH1719" s="4">
        <v>12.258064516129</v>
      </c>
      <c r="AI1719" s="4">
        <v>1.1174193548387401</v>
      </c>
      <c r="AJ1719" s="2">
        <v>3</v>
      </c>
      <c r="AS1719" s="4">
        <v>1.1882022471910101</v>
      </c>
      <c r="AT1719" s="4">
        <v>0.13135955056179099</v>
      </c>
      <c r="AU1719" s="2">
        <v>3</v>
      </c>
      <c r="AV1719" s="4">
        <v>1.1123595505618</v>
      </c>
      <c r="AW1719" s="4">
        <v>0.13135955056179199</v>
      </c>
      <c r="AX1719" s="2">
        <v>3</v>
      </c>
      <c r="AZ1719" s="4">
        <v>85.752808988764002</v>
      </c>
      <c r="BA1719" s="4">
        <v>8.1734831460675696</v>
      </c>
      <c r="BB1719" s="2">
        <v>3</v>
      </c>
      <c r="BC1719" s="4">
        <v>88.8539325842697</v>
      </c>
      <c r="BD1719" s="4">
        <v>5.8382022471909503</v>
      </c>
      <c r="BE1719" s="2">
        <v>3</v>
      </c>
      <c r="BU1719" s="4">
        <v>1.3833045877888899E-2</v>
      </c>
      <c r="BV1719" s="4">
        <v>8.6988340807180595E-4</v>
      </c>
      <c r="BW1719" s="2">
        <v>3</v>
      </c>
      <c r="BX1719" s="4">
        <v>1.2427043808209699E-2</v>
      </c>
      <c r="BY1719" s="4">
        <v>1.36755708865139E-3</v>
      </c>
      <c r="BZ1719" s="2">
        <v>3</v>
      </c>
      <c r="CI1719" s="4">
        <v>0.69444444444444398</v>
      </c>
      <c r="CJ1719" s="6">
        <v>0.22205128205128299</v>
      </c>
      <c r="CK1719" s="2">
        <v>3</v>
      </c>
      <c r="CL1719" s="4">
        <v>0.80128205128205099</v>
      </c>
      <c r="CM1719" s="6">
        <v>0.24055555555555599</v>
      </c>
      <c r="CN1719" s="2">
        <v>3</v>
      </c>
    </row>
    <row r="1720" spans="1:155" x14ac:dyDescent="0.25">
      <c r="A1720" s="1" t="s">
        <v>590</v>
      </c>
      <c r="B1720" s="1" t="s">
        <v>414</v>
      </c>
      <c r="C1720" s="2">
        <v>2023</v>
      </c>
      <c r="D1720" s="2" t="s">
        <v>294</v>
      </c>
      <c r="E1720" s="7">
        <v>111.896111</v>
      </c>
      <c r="F1720" s="7">
        <v>41.788055999999997</v>
      </c>
      <c r="G1720" s="2">
        <v>1456</v>
      </c>
      <c r="H1720" s="2">
        <v>3.5287899999999999</v>
      </c>
      <c r="I1720" s="2">
        <v>220</v>
      </c>
      <c r="J1720" s="2">
        <v>0.15129999999999999</v>
      </c>
      <c r="K1720" s="2" t="s">
        <v>531</v>
      </c>
      <c r="L1720" s="1" t="s">
        <v>466</v>
      </c>
      <c r="M1720" s="2" t="s">
        <v>465</v>
      </c>
      <c r="N1720" s="2">
        <v>16</v>
      </c>
      <c r="O1720" s="2" t="s">
        <v>275</v>
      </c>
      <c r="Q1720" s="4">
        <v>8.0539772727272698</v>
      </c>
      <c r="R1720" s="4">
        <v>1.4976705882352901</v>
      </c>
      <c r="S1720" s="2">
        <v>3</v>
      </c>
      <c r="T1720" s="4">
        <v>11.785127005347601</v>
      </c>
      <c r="U1720" s="4">
        <v>2.7813882352941599</v>
      </c>
      <c r="V1720" s="2">
        <v>3</v>
      </c>
      <c r="X1720" s="4">
        <v>0.70962251201098203</v>
      </c>
      <c r="Y1720" s="4">
        <v>0.20432811059907699</v>
      </c>
      <c r="Z1720" s="2">
        <v>3</v>
      </c>
      <c r="AA1720" s="4">
        <v>0.79223453279733302</v>
      </c>
      <c r="AB1720" s="4">
        <v>0.25541013824884901</v>
      </c>
      <c r="AC1720" s="2">
        <v>3</v>
      </c>
      <c r="AS1720" s="4">
        <v>0.33292682926829298</v>
      </c>
      <c r="AT1720" s="4">
        <v>2.5346341463414E-2</v>
      </c>
      <c r="AU1720" s="2">
        <v>3</v>
      </c>
      <c r="AV1720" s="4">
        <v>0.35121951219512199</v>
      </c>
      <c r="AW1720" s="4">
        <v>4.4356097560975701E-2</v>
      </c>
      <c r="AX1720" s="2">
        <v>3</v>
      </c>
      <c r="AZ1720" s="4">
        <v>86.545454545454504</v>
      </c>
      <c r="BA1720" s="4">
        <v>5.0385454545456003</v>
      </c>
      <c r="BB1720" s="2">
        <v>3</v>
      </c>
      <c r="BC1720" s="4">
        <v>96</v>
      </c>
      <c r="BD1720" s="4">
        <v>12.596363636363201</v>
      </c>
      <c r="BE1720" s="2">
        <v>3</v>
      </c>
      <c r="BU1720" s="4">
        <v>3.9320388349514601E-3</v>
      </c>
      <c r="BV1720" s="4">
        <v>4.54019417475716E-4</v>
      </c>
      <c r="BW1720" s="2">
        <v>3</v>
      </c>
      <c r="BX1720" s="4">
        <v>3.6699029126213601E-3</v>
      </c>
      <c r="BY1720" s="4">
        <v>5.0446601941747497E-4</v>
      </c>
      <c r="BZ1720" s="2">
        <v>3</v>
      </c>
      <c r="CI1720" s="4">
        <v>0.36637931034482801</v>
      </c>
      <c r="CJ1720" s="6">
        <v>0.11944827586206801</v>
      </c>
      <c r="CK1720" s="2">
        <v>3</v>
      </c>
      <c r="CL1720" s="4">
        <v>0.431034482758621</v>
      </c>
      <c r="CM1720" s="6">
        <v>0.16424137931034399</v>
      </c>
      <c r="CN1720" s="2">
        <v>3</v>
      </c>
    </row>
    <row r="1721" spans="1:155" x14ac:dyDescent="0.25">
      <c r="A1721" s="1" t="s">
        <v>590</v>
      </c>
      <c r="B1721" s="1" t="s">
        <v>414</v>
      </c>
      <c r="C1721" s="2">
        <v>2023</v>
      </c>
      <c r="D1721" s="2" t="s">
        <v>294</v>
      </c>
      <c r="E1721" s="7">
        <v>111.896111</v>
      </c>
      <c r="F1721" s="7">
        <v>41.788055999999997</v>
      </c>
      <c r="G1721" s="2">
        <v>1456</v>
      </c>
      <c r="H1721" s="2">
        <v>3.5287899999999999</v>
      </c>
      <c r="I1721" s="2">
        <v>220</v>
      </c>
      <c r="J1721" s="2">
        <v>0.15129999999999999</v>
      </c>
      <c r="K1721" s="2" t="s">
        <v>531</v>
      </c>
      <c r="L1721" s="1" t="s">
        <v>466</v>
      </c>
      <c r="M1721" s="2" t="s">
        <v>465</v>
      </c>
      <c r="N1721" s="2">
        <v>16</v>
      </c>
      <c r="O1721" s="2" t="s">
        <v>276</v>
      </c>
      <c r="Q1721" s="4">
        <v>8.0539772727272698</v>
      </c>
      <c r="R1721" s="4">
        <v>1.4976705882352901</v>
      </c>
      <c r="S1721" s="2">
        <v>3</v>
      </c>
      <c r="T1721" s="4">
        <v>4.2743983957219296</v>
      </c>
      <c r="U1721" s="4">
        <v>0.64185882352939905</v>
      </c>
      <c r="V1721" s="2">
        <v>3</v>
      </c>
      <c r="X1721" s="4">
        <v>0.70962251201098203</v>
      </c>
      <c r="Y1721" s="4">
        <v>0.20432811059907699</v>
      </c>
      <c r="Z1721" s="2">
        <v>3</v>
      </c>
      <c r="AA1721" s="4">
        <v>0.211252083537602</v>
      </c>
      <c r="AB1721" s="4">
        <v>3.8311320737325898E-2</v>
      </c>
      <c r="AC1721" s="2">
        <v>3</v>
      </c>
      <c r="AS1721" s="4">
        <v>0.33292682926829298</v>
      </c>
      <c r="AT1721" s="4">
        <v>2.5346341463414E-2</v>
      </c>
      <c r="AU1721" s="2">
        <v>3</v>
      </c>
      <c r="AV1721" s="4">
        <v>0.22682926829268299</v>
      </c>
      <c r="AW1721" s="4">
        <v>2.5346341463413899E-2</v>
      </c>
      <c r="AX1721" s="2">
        <v>3</v>
      </c>
      <c r="AZ1721" s="4">
        <v>86.545454545454504</v>
      </c>
      <c r="BA1721" s="4">
        <v>5.0385454545456003</v>
      </c>
      <c r="BB1721" s="2">
        <v>3</v>
      </c>
      <c r="BC1721" s="4">
        <v>95.272727272727295</v>
      </c>
      <c r="BD1721" s="4">
        <v>10.0770909090907</v>
      </c>
      <c r="BE1721" s="2">
        <v>3</v>
      </c>
      <c r="BU1721" s="4">
        <v>3.9320388349514601E-3</v>
      </c>
      <c r="BV1721" s="4">
        <v>4.54019417475716E-4</v>
      </c>
      <c r="BW1721" s="2">
        <v>3</v>
      </c>
      <c r="BX1721" s="4">
        <v>2.3592233009708699E-3</v>
      </c>
      <c r="BY1721" s="4">
        <v>3.5312621359223103E-4</v>
      </c>
      <c r="BZ1721" s="2">
        <v>3</v>
      </c>
      <c r="CI1721" s="4">
        <v>0.36637931034482801</v>
      </c>
      <c r="CJ1721" s="6">
        <v>0.11944827586206801</v>
      </c>
      <c r="CK1721" s="2">
        <v>3</v>
      </c>
      <c r="CL1721" s="4">
        <v>9.9137931034482804E-2</v>
      </c>
      <c r="CM1721" s="6">
        <v>2.2396551724137199E-2</v>
      </c>
      <c r="CN1721" s="2">
        <v>3</v>
      </c>
    </row>
    <row r="1722" spans="1:155" x14ac:dyDescent="0.25">
      <c r="A1722" s="1" t="s">
        <v>590</v>
      </c>
      <c r="B1722" s="1" t="s">
        <v>414</v>
      </c>
      <c r="C1722" s="2">
        <v>2023</v>
      </c>
      <c r="D1722" s="2" t="s">
        <v>294</v>
      </c>
      <c r="E1722" s="7">
        <v>111.896111</v>
      </c>
      <c r="F1722" s="7">
        <v>41.788055999999997</v>
      </c>
      <c r="G1722" s="2">
        <v>1456</v>
      </c>
      <c r="H1722" s="2">
        <v>3.5287899999999999</v>
      </c>
      <c r="I1722" s="2">
        <v>220</v>
      </c>
      <c r="J1722" s="2">
        <v>0.15129999999999999</v>
      </c>
      <c r="K1722" s="2" t="s">
        <v>531</v>
      </c>
      <c r="L1722" s="1" t="s">
        <v>466</v>
      </c>
      <c r="M1722" s="2" t="s">
        <v>465</v>
      </c>
      <c r="N1722" s="2">
        <v>16</v>
      </c>
      <c r="O1722" s="2" t="s">
        <v>277</v>
      </c>
      <c r="Q1722" s="4">
        <v>8.0539772727272698</v>
      </c>
      <c r="R1722" s="4">
        <v>1.4976705882352901</v>
      </c>
      <c r="S1722" s="2">
        <v>3</v>
      </c>
      <c r="T1722" s="4">
        <v>2.9408422459893</v>
      </c>
      <c r="U1722" s="4">
        <v>0.21395294117647801</v>
      </c>
      <c r="V1722" s="2">
        <v>3</v>
      </c>
      <c r="X1722" s="4">
        <v>0.70962251201098203</v>
      </c>
      <c r="Y1722" s="4">
        <v>0.20432811059907699</v>
      </c>
      <c r="Z1722" s="2">
        <v>3</v>
      </c>
      <c r="AA1722" s="4">
        <v>0.17589175409353899</v>
      </c>
      <c r="AB1722" s="4">
        <v>3.8311320737325898E-2</v>
      </c>
      <c r="AC1722" s="2">
        <v>3</v>
      </c>
      <c r="AS1722" s="4">
        <v>0.33292682926829298</v>
      </c>
      <c r="AT1722" s="4">
        <v>2.5346341463414E-2</v>
      </c>
      <c r="AU1722" s="2">
        <v>3</v>
      </c>
      <c r="AV1722" s="4">
        <v>0.190243902439024</v>
      </c>
      <c r="AW1722" s="4">
        <v>2.5346341463413601E-2</v>
      </c>
      <c r="AX1722" s="2">
        <v>3</v>
      </c>
      <c r="AZ1722" s="4">
        <v>86.545454545454504</v>
      </c>
      <c r="BA1722" s="4">
        <v>5.0385454545456003</v>
      </c>
      <c r="BB1722" s="2">
        <v>3</v>
      </c>
      <c r="BC1722" s="4">
        <v>83.636363636363598</v>
      </c>
      <c r="BD1722" s="4">
        <v>6.29818181818192</v>
      </c>
      <c r="BE1722" s="2">
        <v>3</v>
      </c>
      <c r="BU1722" s="4">
        <v>3.9320388349514601E-3</v>
      </c>
      <c r="BV1722" s="4">
        <v>4.54019417475716E-4</v>
      </c>
      <c r="BW1722" s="2">
        <v>3</v>
      </c>
      <c r="BX1722" s="4">
        <v>2.2427184466019402E-3</v>
      </c>
      <c r="BY1722" s="4">
        <v>3.02679611650488E-4</v>
      </c>
      <c r="BZ1722" s="2">
        <v>3</v>
      </c>
      <c r="CI1722" s="4">
        <v>0.36637931034482801</v>
      </c>
      <c r="CJ1722" s="6">
        <v>0.11944827586206801</v>
      </c>
      <c r="CK1722" s="2">
        <v>3</v>
      </c>
      <c r="CL1722" s="4">
        <v>9.4827586206896505E-2</v>
      </c>
      <c r="CM1722" s="6">
        <v>2.2396551724137698E-2</v>
      </c>
      <c r="CN1722" s="2">
        <v>3</v>
      </c>
    </row>
    <row r="1723" spans="1:155" x14ac:dyDescent="0.25">
      <c r="A1723" s="1" t="s">
        <v>707</v>
      </c>
      <c r="B1723" s="1" t="s">
        <v>300</v>
      </c>
      <c r="C1723" s="2">
        <v>2018</v>
      </c>
      <c r="D1723" s="2" t="s">
        <v>294</v>
      </c>
      <c r="E1723" s="7">
        <v>112.788028</v>
      </c>
      <c r="F1723" s="7">
        <v>42.273944</v>
      </c>
      <c r="G1723" s="2">
        <v>1125</v>
      </c>
      <c r="H1723" s="2">
        <v>5.8</v>
      </c>
      <c r="I1723" s="2">
        <v>183</v>
      </c>
      <c r="J1723" s="2">
        <v>0.14849999999999999</v>
      </c>
      <c r="K1723" s="2" t="s">
        <v>531</v>
      </c>
      <c r="L1723" s="1" t="s">
        <v>466</v>
      </c>
      <c r="M1723" s="2" t="s">
        <v>465</v>
      </c>
      <c r="N1723" s="2">
        <v>6</v>
      </c>
      <c r="O1723" s="2" t="s">
        <v>276</v>
      </c>
      <c r="AE1723" s="4">
        <v>1.0198</v>
      </c>
      <c r="AF1723" s="4">
        <v>5.1959999999999999E-2</v>
      </c>
      <c r="AG1723" s="2">
        <v>3</v>
      </c>
      <c r="AH1723" s="4">
        <v>1.0578000000000001</v>
      </c>
      <c r="AI1723" s="4">
        <v>6.5123199999999992E-2</v>
      </c>
      <c r="AJ1723" s="2">
        <v>3</v>
      </c>
      <c r="AL1723" s="4">
        <v>0.33</v>
      </c>
      <c r="AM1723" s="4">
        <v>0.17319999999999999</v>
      </c>
      <c r="AN1723" s="2">
        <v>3</v>
      </c>
      <c r="AO1723" s="4">
        <v>0.44</v>
      </c>
      <c r="AP1723" s="4">
        <v>3.4639999999999997E-2</v>
      </c>
      <c r="AQ1723" s="2">
        <v>3</v>
      </c>
      <c r="AS1723" s="4">
        <v>72.52</v>
      </c>
      <c r="AT1723" s="4">
        <v>5.5770400000000002</v>
      </c>
      <c r="AU1723" s="2">
        <v>3</v>
      </c>
      <c r="AV1723" s="4">
        <v>90.3</v>
      </c>
      <c r="AW1723" s="4">
        <v>11.656359999999999</v>
      </c>
      <c r="AX1723" s="2">
        <v>3</v>
      </c>
      <c r="AZ1723" s="4">
        <v>107.24</v>
      </c>
      <c r="BA1723" s="4">
        <v>10.166840000000001</v>
      </c>
      <c r="BB1723" s="2">
        <v>3</v>
      </c>
      <c r="BC1723" s="4">
        <v>134.35</v>
      </c>
      <c r="BD1723" s="4">
        <v>19.034680000000002</v>
      </c>
      <c r="BE1723" s="2">
        <v>3</v>
      </c>
      <c r="BG1723" s="4">
        <v>79.680000000000007</v>
      </c>
      <c r="BH1723" s="4">
        <v>12.401120000000001</v>
      </c>
      <c r="BI1723" s="2">
        <v>3</v>
      </c>
      <c r="BJ1723" s="4">
        <v>108.17</v>
      </c>
      <c r="BK1723" s="4">
        <v>22.013719999999999</v>
      </c>
      <c r="BL1723" s="2">
        <v>3</v>
      </c>
      <c r="BN1723" s="4">
        <v>0.63749999999999996</v>
      </c>
      <c r="BO1723" s="4">
        <v>2.1649999999999999E-2</v>
      </c>
      <c r="BP1723" s="2">
        <v>3</v>
      </c>
      <c r="BQ1723" s="4">
        <v>0.6</v>
      </c>
      <c r="BR1723" s="4">
        <v>2.1649999999999999E-2</v>
      </c>
      <c r="BS1723" s="2">
        <v>3</v>
      </c>
      <c r="BU1723" s="4">
        <v>0.55000000000000004</v>
      </c>
      <c r="BV1723" s="4">
        <v>0.10392</v>
      </c>
      <c r="BW1723" s="2">
        <v>3</v>
      </c>
      <c r="BX1723" s="4">
        <v>0.74</v>
      </c>
      <c r="BY1723" s="4">
        <v>0.13588</v>
      </c>
      <c r="BZ1723" s="2">
        <v>3</v>
      </c>
      <c r="CJ1723" s="4"/>
      <c r="CM1723" s="4"/>
    </row>
    <row r="1724" spans="1:155" x14ac:dyDescent="0.25">
      <c r="A1724" s="1" t="s">
        <v>707</v>
      </c>
      <c r="B1724" s="1" t="s">
        <v>300</v>
      </c>
      <c r="C1724" s="2">
        <v>2018</v>
      </c>
      <c r="D1724" s="2" t="s">
        <v>294</v>
      </c>
      <c r="E1724" s="7">
        <v>112.788028</v>
      </c>
      <c r="F1724" s="7">
        <v>42.273944</v>
      </c>
      <c r="G1724" s="2">
        <v>1125</v>
      </c>
      <c r="H1724" s="2">
        <v>5.8</v>
      </c>
      <c r="I1724" s="2">
        <v>183</v>
      </c>
      <c r="J1724" s="2">
        <v>0.14849999999999999</v>
      </c>
      <c r="K1724" s="2" t="s">
        <v>531</v>
      </c>
      <c r="L1724" s="1" t="s">
        <v>466</v>
      </c>
      <c r="M1724" s="2" t="s">
        <v>465</v>
      </c>
      <c r="N1724" s="2">
        <v>6</v>
      </c>
      <c r="O1724" s="2" t="s">
        <v>277</v>
      </c>
      <c r="AE1724" s="4">
        <v>1.0198</v>
      </c>
      <c r="AF1724" s="4">
        <v>5.1959999999999999E-2</v>
      </c>
      <c r="AG1724" s="2">
        <v>3</v>
      </c>
      <c r="AH1724" s="4">
        <v>0.75360000000000005</v>
      </c>
      <c r="AI1724" s="4">
        <v>5.6636400000000003E-2</v>
      </c>
      <c r="AJ1724" s="2">
        <v>3</v>
      </c>
      <c r="AL1724" s="4">
        <v>0.33</v>
      </c>
      <c r="AM1724" s="4">
        <v>0.17319999999999999</v>
      </c>
      <c r="AN1724" s="2">
        <v>3</v>
      </c>
      <c r="AO1724" s="4">
        <v>0.42</v>
      </c>
      <c r="AP1724" s="4">
        <v>3.4639999999999997E-2</v>
      </c>
      <c r="AQ1724" s="2">
        <v>3</v>
      </c>
      <c r="AS1724" s="4">
        <v>72.52</v>
      </c>
      <c r="AT1724" s="4">
        <v>5.5770400000000002</v>
      </c>
      <c r="AU1724" s="2">
        <v>3</v>
      </c>
      <c r="AV1724" s="4">
        <v>82.41</v>
      </c>
      <c r="AW1724" s="4">
        <v>10.582520000000001</v>
      </c>
      <c r="AX1724" s="2">
        <v>3</v>
      </c>
      <c r="AZ1724" s="4">
        <v>107.24</v>
      </c>
      <c r="BA1724" s="4">
        <v>10.166840000000001</v>
      </c>
      <c r="BB1724" s="2">
        <v>3</v>
      </c>
      <c r="BC1724" s="4">
        <v>142.4</v>
      </c>
      <c r="BD1724" s="4">
        <v>18.757560000000002</v>
      </c>
      <c r="BE1724" s="2">
        <v>3</v>
      </c>
      <c r="BG1724" s="4">
        <v>79.680000000000007</v>
      </c>
      <c r="BH1724" s="4">
        <v>12.401120000000001</v>
      </c>
      <c r="BI1724" s="2">
        <v>3</v>
      </c>
      <c r="BJ1724" s="4">
        <v>77.67</v>
      </c>
      <c r="BK1724" s="4">
        <v>13.44032</v>
      </c>
      <c r="BL1724" s="2">
        <v>3</v>
      </c>
      <c r="BN1724" s="4">
        <v>0.63749999999999996</v>
      </c>
      <c r="BO1724" s="4">
        <v>2.1649999999999999E-2</v>
      </c>
      <c r="BP1724" s="2">
        <v>3</v>
      </c>
      <c r="BQ1724" s="4">
        <v>0.5</v>
      </c>
      <c r="BR1724" s="4">
        <v>2.1649999999999999E-2</v>
      </c>
      <c r="BS1724" s="2">
        <v>3</v>
      </c>
      <c r="BU1724" s="4">
        <v>0.55000000000000004</v>
      </c>
      <c r="BV1724" s="4">
        <v>0.10392</v>
      </c>
      <c r="BW1724" s="2">
        <v>3</v>
      </c>
      <c r="BX1724" s="4">
        <v>0.45</v>
      </c>
      <c r="BY1724" s="4">
        <v>8.6599999999999996E-2</v>
      </c>
      <c r="BZ1724" s="2">
        <v>3</v>
      </c>
      <c r="CJ1724" s="4"/>
      <c r="CM1724" s="4"/>
    </row>
    <row r="1725" spans="1:155" x14ac:dyDescent="0.25">
      <c r="A1725" s="1" t="s">
        <v>708</v>
      </c>
      <c r="B1725" s="1" t="s">
        <v>415</v>
      </c>
      <c r="C1725" s="2">
        <v>2018</v>
      </c>
      <c r="D1725" s="2" t="s">
        <v>294</v>
      </c>
      <c r="E1725" s="7">
        <v>112.783333</v>
      </c>
      <c r="F1725" s="7">
        <v>42.216667000000001</v>
      </c>
      <c r="G1725" s="2">
        <v>1125</v>
      </c>
      <c r="H1725" s="2">
        <v>4.3</v>
      </c>
      <c r="I1725" s="2">
        <v>180</v>
      </c>
      <c r="J1725" s="2">
        <v>0.14499999999999999</v>
      </c>
      <c r="K1725" s="2" t="s">
        <v>531</v>
      </c>
      <c r="L1725" s="1" t="s">
        <v>466</v>
      </c>
      <c r="M1725" s="2" t="s">
        <v>465</v>
      </c>
      <c r="N1725" s="2">
        <v>6</v>
      </c>
      <c r="O1725" s="2" t="s">
        <v>276</v>
      </c>
      <c r="Q1725" s="4">
        <v>9.4600000000000009</v>
      </c>
      <c r="R1725" s="4">
        <v>3.8277199999999998</v>
      </c>
      <c r="S1725" s="2">
        <v>3</v>
      </c>
      <c r="T1725" s="4">
        <v>22.77</v>
      </c>
      <c r="U1725" s="4">
        <v>5.6116799999999998</v>
      </c>
      <c r="V1725" s="2">
        <v>3</v>
      </c>
      <c r="X1725" s="4">
        <v>13.88</v>
      </c>
      <c r="Y1725" s="4">
        <v>7.4649200000000002</v>
      </c>
      <c r="Z1725" s="2">
        <v>3</v>
      </c>
      <c r="AA1725" s="4">
        <v>22.37</v>
      </c>
      <c r="AB1725" s="4">
        <v>7.7420400000000003</v>
      </c>
      <c r="AC1725" s="2">
        <v>3</v>
      </c>
      <c r="CJ1725" s="4"/>
      <c r="CM1725" s="4"/>
    </row>
    <row r="1726" spans="1:155" x14ac:dyDescent="0.25">
      <c r="A1726" s="1" t="s">
        <v>708</v>
      </c>
      <c r="B1726" s="1" t="s">
        <v>415</v>
      </c>
      <c r="C1726" s="2">
        <v>2018</v>
      </c>
      <c r="D1726" s="2" t="s">
        <v>294</v>
      </c>
      <c r="E1726" s="7">
        <v>112.783333</v>
      </c>
      <c r="F1726" s="7">
        <v>42.216667000000001</v>
      </c>
      <c r="G1726" s="2">
        <v>1125</v>
      </c>
      <c r="H1726" s="2">
        <v>4.3</v>
      </c>
      <c r="I1726" s="2">
        <v>180</v>
      </c>
      <c r="J1726" s="2">
        <v>0.14499999999999999</v>
      </c>
      <c r="K1726" s="2" t="s">
        <v>531</v>
      </c>
      <c r="L1726" s="1" t="s">
        <v>466</v>
      </c>
      <c r="M1726" s="2" t="s">
        <v>465</v>
      </c>
      <c r="N1726" s="2">
        <v>6</v>
      </c>
      <c r="O1726" s="2" t="s">
        <v>277</v>
      </c>
      <c r="Q1726" s="4">
        <v>9.4600000000000009</v>
      </c>
      <c r="R1726" s="4">
        <v>3.8277199999999998</v>
      </c>
      <c r="S1726" s="2">
        <v>3</v>
      </c>
      <c r="T1726" s="4">
        <v>10.35</v>
      </c>
      <c r="U1726" s="4">
        <v>1.1431199999999999</v>
      </c>
      <c r="V1726" s="2">
        <v>3</v>
      </c>
      <c r="X1726" s="4">
        <v>13.88</v>
      </c>
      <c r="Y1726" s="4">
        <v>7.4649200000000002</v>
      </c>
      <c r="Z1726" s="2">
        <v>3</v>
      </c>
      <c r="AA1726" s="4">
        <v>3.84</v>
      </c>
      <c r="AB1726" s="4">
        <v>1.3336399999999999</v>
      </c>
      <c r="AC1726" s="2">
        <v>3</v>
      </c>
      <c r="CJ1726" s="4"/>
      <c r="CM1726" s="4"/>
    </row>
    <row r="1727" spans="1:155" x14ac:dyDescent="0.25">
      <c r="A1727" s="1" t="s">
        <v>708</v>
      </c>
      <c r="B1727" s="1" t="s">
        <v>415</v>
      </c>
      <c r="C1727" s="2">
        <v>2018</v>
      </c>
      <c r="D1727" s="2" t="s">
        <v>294</v>
      </c>
      <c r="E1727" s="7">
        <v>112.783333</v>
      </c>
      <c r="F1727" s="7">
        <v>42.216667000000001</v>
      </c>
      <c r="G1727" s="2">
        <v>1125</v>
      </c>
      <c r="H1727" s="2">
        <v>4.3</v>
      </c>
      <c r="I1727" s="2">
        <v>180</v>
      </c>
      <c r="J1727" s="2">
        <v>0.14499999999999999</v>
      </c>
      <c r="K1727" s="2" t="s">
        <v>531</v>
      </c>
      <c r="L1727" s="1" t="s">
        <v>466</v>
      </c>
      <c r="M1727" s="2" t="s">
        <v>465</v>
      </c>
      <c r="N1727" s="2">
        <v>7</v>
      </c>
      <c r="O1727" s="2" t="s">
        <v>276</v>
      </c>
      <c r="Q1727" s="4">
        <v>8.67</v>
      </c>
      <c r="R1727" s="4">
        <v>0.27711999999999998</v>
      </c>
      <c r="S1727" s="2">
        <v>3</v>
      </c>
      <c r="T1727" s="4">
        <v>9.16</v>
      </c>
      <c r="U1727" s="4">
        <v>1.1431199999999999</v>
      </c>
      <c r="V1727" s="2">
        <v>3</v>
      </c>
      <c r="X1727" s="4">
        <v>26.82</v>
      </c>
      <c r="Y1727" s="4">
        <v>5.9061199999999996</v>
      </c>
      <c r="Z1727" s="2">
        <v>3</v>
      </c>
      <c r="AA1727" s="4">
        <v>7.24</v>
      </c>
      <c r="AB1727" s="4">
        <v>1.80128</v>
      </c>
      <c r="AC1727" s="2">
        <v>3</v>
      </c>
      <c r="AE1727" s="4">
        <v>82.208588957055198</v>
      </c>
      <c r="AF1727" s="4">
        <v>4.2503067484663397</v>
      </c>
      <c r="AG1727" s="2">
        <v>3</v>
      </c>
      <c r="AH1727" s="4">
        <v>91.411042944785294</v>
      </c>
      <c r="AI1727" s="4">
        <v>6.3754601226993604</v>
      </c>
      <c r="AJ1727" s="2">
        <v>3</v>
      </c>
      <c r="AL1727" s="4">
        <v>0.40592054321281801</v>
      </c>
      <c r="AM1727" s="4">
        <v>2.12513337423317E-2</v>
      </c>
      <c r="AN1727" s="2">
        <v>3</v>
      </c>
      <c r="AO1727" s="4">
        <v>0.432545118827804</v>
      </c>
      <c r="AP1727" s="4">
        <v>2.12513337423317E-2</v>
      </c>
      <c r="AQ1727" s="2">
        <v>3</v>
      </c>
      <c r="BU1727" s="4">
        <v>0.44512195121951198</v>
      </c>
      <c r="BV1727" s="4">
        <v>8.44878048780488E-2</v>
      </c>
      <c r="BW1727" s="2">
        <v>3</v>
      </c>
      <c r="BX1727" s="4">
        <v>0.60365853658536595</v>
      </c>
      <c r="BY1727" s="4">
        <v>0.10560975609756</v>
      </c>
      <c r="BZ1727" s="2">
        <v>3</v>
      </c>
      <c r="CJ1727" s="4"/>
      <c r="CM1727" s="4"/>
      <c r="CW1727" s="4">
        <v>0.29373316791236698</v>
      </c>
      <c r="CX1727" s="4">
        <v>4.8112566950102603E-2</v>
      </c>
      <c r="CY1727" s="2">
        <v>3</v>
      </c>
      <c r="CZ1727" s="4">
        <v>0.40590673888703999</v>
      </c>
      <c r="DA1727" s="4">
        <v>0.106916813444669</v>
      </c>
      <c r="DB1727" s="2">
        <v>3</v>
      </c>
      <c r="DD1727" s="4">
        <v>0.42075168264935398</v>
      </c>
      <c r="DE1727" s="4">
        <v>2.6564417177913399E-2</v>
      </c>
      <c r="DF1727" s="2">
        <v>3</v>
      </c>
      <c r="DG1727" s="4">
        <v>0.39110429447852801</v>
      </c>
      <c r="DH1727" s="4">
        <v>3.1877300613496702E-2</v>
      </c>
      <c r="DI1727" s="2">
        <v>3</v>
      </c>
      <c r="DR1727" s="2">
        <v>80.3680981395092</v>
      </c>
      <c r="DS1727" s="4">
        <v>6.3754601226993302</v>
      </c>
      <c r="DT1727" s="4">
        <v>3</v>
      </c>
      <c r="DU1727" s="2">
        <v>85.889570552147205</v>
      </c>
      <c r="DV1727" s="4">
        <v>6.3754601226994998</v>
      </c>
      <c r="DW1727" s="4">
        <v>3</v>
      </c>
      <c r="ET1727" s="4">
        <v>0.13555555555555601</v>
      </c>
      <c r="EU1727" s="4">
        <v>2.9935802469135901E-2</v>
      </c>
      <c r="EV1727" s="2">
        <v>3</v>
      </c>
      <c r="EW1727" s="4">
        <v>0.16172839506172801</v>
      </c>
      <c r="EX1727" s="4">
        <v>1.9244444444446E-2</v>
      </c>
      <c r="EY1727" s="2">
        <v>3</v>
      </c>
    </row>
    <row r="1728" spans="1:155" x14ac:dyDescent="0.25">
      <c r="A1728" s="1" t="s">
        <v>708</v>
      </c>
      <c r="B1728" s="1" t="s">
        <v>415</v>
      </c>
      <c r="C1728" s="2">
        <v>2018</v>
      </c>
      <c r="D1728" s="2" t="s">
        <v>294</v>
      </c>
      <c r="E1728" s="7">
        <v>112.783333</v>
      </c>
      <c r="F1728" s="7">
        <v>42.216667000000001</v>
      </c>
      <c r="G1728" s="2">
        <v>1125</v>
      </c>
      <c r="H1728" s="2">
        <v>4.3</v>
      </c>
      <c r="I1728" s="2">
        <v>180</v>
      </c>
      <c r="J1728" s="2">
        <v>0.14499999999999999</v>
      </c>
      <c r="K1728" s="2" t="s">
        <v>531</v>
      </c>
      <c r="L1728" s="1" t="s">
        <v>466</v>
      </c>
      <c r="M1728" s="2" t="s">
        <v>465</v>
      </c>
      <c r="N1728" s="2">
        <v>7</v>
      </c>
      <c r="O1728" s="2" t="s">
        <v>277</v>
      </c>
      <c r="Q1728" s="4">
        <v>8.67</v>
      </c>
      <c r="R1728" s="4">
        <v>0.27711999999999998</v>
      </c>
      <c r="S1728" s="2">
        <v>3</v>
      </c>
      <c r="T1728" s="4">
        <v>8.83</v>
      </c>
      <c r="U1728" s="4">
        <v>1.3509599999999999</v>
      </c>
      <c r="V1728" s="2">
        <v>3</v>
      </c>
      <c r="X1728" s="4">
        <v>26.82</v>
      </c>
      <c r="Y1728" s="4">
        <v>5.9061199999999996</v>
      </c>
      <c r="Z1728" s="2">
        <v>3</v>
      </c>
      <c r="AA1728" s="4">
        <v>4.75</v>
      </c>
      <c r="AB1728" s="4">
        <v>1.3509599999999999</v>
      </c>
      <c r="AC1728" s="2">
        <v>3</v>
      </c>
      <c r="AE1728" s="4">
        <v>82.208588957055198</v>
      </c>
      <c r="AF1728" s="4">
        <v>4.2503067484663397</v>
      </c>
      <c r="AG1728" s="2">
        <v>3</v>
      </c>
      <c r="AH1728" s="4">
        <v>71.779141104294496</v>
      </c>
      <c r="AI1728" s="4">
        <v>7.4380368098138598</v>
      </c>
      <c r="AJ1728" s="2">
        <v>3</v>
      </c>
      <c r="AL1728" s="4">
        <v>0.40592054321281801</v>
      </c>
      <c r="AM1728" s="4">
        <v>2.12513337423317E-2</v>
      </c>
      <c r="AN1728" s="2">
        <v>3</v>
      </c>
      <c r="AO1728" s="4">
        <v>0.477544821013759</v>
      </c>
      <c r="AP1728" s="4">
        <v>6.3806182619571897E-2</v>
      </c>
      <c r="AQ1728" s="2">
        <v>3</v>
      </c>
      <c r="BU1728" s="4">
        <v>0.44512195121951198</v>
      </c>
      <c r="BV1728" s="4">
        <v>8.44878048780488E-2</v>
      </c>
      <c r="BW1728" s="2">
        <v>3</v>
      </c>
      <c r="BX1728" s="4">
        <v>0.40243902439024398</v>
      </c>
      <c r="BY1728" s="4">
        <v>8.44878048780488E-2</v>
      </c>
      <c r="BZ1728" s="2">
        <v>3</v>
      </c>
      <c r="CJ1728" s="4"/>
      <c r="CM1728" s="4"/>
      <c r="CW1728" s="4">
        <v>0.29373316791236698</v>
      </c>
      <c r="CX1728" s="4">
        <v>4.8112566950102603E-2</v>
      </c>
      <c r="CY1728" s="2">
        <v>3</v>
      </c>
      <c r="CZ1728" s="4">
        <v>0.274213511241365</v>
      </c>
      <c r="DA1728" s="4">
        <v>7.4867975913093701E-2</v>
      </c>
      <c r="DB1728" s="2">
        <v>3</v>
      </c>
      <c r="DD1728" s="4">
        <v>0.42075168264935398</v>
      </c>
      <c r="DE1728" s="4">
        <v>2.6564417177913399E-2</v>
      </c>
      <c r="DF1728" s="2">
        <v>3</v>
      </c>
      <c r="DG1728" s="4">
        <v>0.38599678360831302</v>
      </c>
      <c r="DH1728" s="4">
        <v>3.1877300613496702E-2</v>
      </c>
      <c r="DI1728" s="2">
        <v>3</v>
      </c>
      <c r="DR1728" s="2">
        <v>80.3680981395092</v>
      </c>
      <c r="DS1728" s="4">
        <v>6.3754601226993302</v>
      </c>
      <c r="DT1728" s="4">
        <v>3</v>
      </c>
      <c r="DU1728" s="2">
        <v>73.619631901840506</v>
      </c>
      <c r="DV1728" s="4">
        <v>7.4380368098160101</v>
      </c>
      <c r="DW1728" s="4">
        <v>3</v>
      </c>
      <c r="ET1728" s="4">
        <v>0.13555555555555601</v>
      </c>
      <c r="EU1728" s="4">
        <v>2.9935802469135901E-2</v>
      </c>
      <c r="EV1728" s="2">
        <v>3</v>
      </c>
      <c r="EW1728" s="4">
        <v>0.109876543209877</v>
      </c>
      <c r="EX1728" s="4">
        <v>1.7106172839505201E-2</v>
      </c>
      <c r="EY1728" s="2">
        <v>3</v>
      </c>
    </row>
    <row r="1729" spans="1:155" x14ac:dyDescent="0.25">
      <c r="A1729" s="1" t="s">
        <v>708</v>
      </c>
      <c r="B1729" s="1" t="s">
        <v>415</v>
      </c>
      <c r="C1729" s="2">
        <v>2018</v>
      </c>
      <c r="D1729" s="2" t="s">
        <v>294</v>
      </c>
      <c r="E1729" s="7">
        <v>112.783333</v>
      </c>
      <c r="F1729" s="7">
        <v>42.216667000000001</v>
      </c>
      <c r="G1729" s="2">
        <v>1125</v>
      </c>
      <c r="H1729" s="2">
        <v>4.3</v>
      </c>
      <c r="I1729" s="2">
        <v>180</v>
      </c>
      <c r="J1729" s="2">
        <v>0.14499999999999999</v>
      </c>
      <c r="K1729" s="2" t="s">
        <v>531</v>
      </c>
      <c r="L1729" s="1" t="s">
        <v>466</v>
      </c>
      <c r="M1729" s="2" t="s">
        <v>465</v>
      </c>
      <c r="N1729" s="2">
        <v>6</v>
      </c>
      <c r="O1729" s="2" t="s">
        <v>276</v>
      </c>
      <c r="Q1729" s="4">
        <v>5.44</v>
      </c>
      <c r="R1729" s="4">
        <v>0.58887999999999996</v>
      </c>
      <c r="S1729" s="2">
        <v>3</v>
      </c>
      <c r="T1729" s="4">
        <v>4.09</v>
      </c>
      <c r="U1729" s="4">
        <v>0.79671999999999998</v>
      </c>
      <c r="V1729" s="2">
        <v>3</v>
      </c>
      <c r="X1729" s="4">
        <v>4.18</v>
      </c>
      <c r="Y1729" s="4">
        <v>1.83592</v>
      </c>
      <c r="Z1729" s="2">
        <v>3</v>
      </c>
      <c r="AA1729" s="4">
        <v>3.8</v>
      </c>
      <c r="AB1729" s="4">
        <v>1.2989999999999999</v>
      </c>
      <c r="AC1729" s="2">
        <v>3</v>
      </c>
      <c r="CJ1729" s="4"/>
      <c r="CM1729" s="4"/>
    </row>
    <row r="1730" spans="1:155" x14ac:dyDescent="0.25">
      <c r="A1730" s="1" t="s">
        <v>708</v>
      </c>
      <c r="B1730" s="1" t="s">
        <v>415</v>
      </c>
      <c r="C1730" s="2">
        <v>2018</v>
      </c>
      <c r="D1730" s="2" t="s">
        <v>294</v>
      </c>
      <c r="E1730" s="7">
        <v>112.783333</v>
      </c>
      <c r="F1730" s="7">
        <v>42.216667000000001</v>
      </c>
      <c r="G1730" s="2">
        <v>1125</v>
      </c>
      <c r="H1730" s="2">
        <v>4.3</v>
      </c>
      <c r="I1730" s="2">
        <v>180</v>
      </c>
      <c r="J1730" s="2">
        <v>0.14499999999999999</v>
      </c>
      <c r="K1730" s="2" t="s">
        <v>531</v>
      </c>
      <c r="L1730" s="1" t="s">
        <v>466</v>
      </c>
      <c r="M1730" s="2" t="s">
        <v>465</v>
      </c>
      <c r="N1730" s="2">
        <v>6</v>
      </c>
      <c r="O1730" s="2" t="s">
        <v>277</v>
      </c>
      <c r="Q1730" s="4">
        <v>5.44</v>
      </c>
      <c r="R1730" s="4">
        <v>0.58887999999999996</v>
      </c>
      <c r="S1730" s="2">
        <v>3</v>
      </c>
      <c r="T1730" s="4">
        <v>2.72</v>
      </c>
      <c r="U1730" s="4">
        <v>0.46764</v>
      </c>
      <c r="V1730" s="2">
        <v>3</v>
      </c>
      <c r="X1730" s="4">
        <v>4.18</v>
      </c>
      <c r="Y1730" s="4">
        <v>1.83592</v>
      </c>
      <c r="Z1730" s="2">
        <v>3</v>
      </c>
      <c r="AA1730" s="4">
        <v>2.65</v>
      </c>
      <c r="AB1730" s="4">
        <v>1.1777599999999999</v>
      </c>
      <c r="AC1730" s="2">
        <v>3</v>
      </c>
      <c r="CJ1730" s="4"/>
      <c r="CM1730" s="4"/>
    </row>
    <row r="1731" spans="1:155" x14ac:dyDescent="0.25">
      <c r="A1731" s="1" t="s">
        <v>708</v>
      </c>
      <c r="B1731" s="1" t="s">
        <v>415</v>
      </c>
      <c r="C1731" s="2">
        <v>2018</v>
      </c>
      <c r="D1731" s="2" t="s">
        <v>294</v>
      </c>
      <c r="E1731" s="7">
        <v>112.783333</v>
      </c>
      <c r="F1731" s="7">
        <v>42.216667000000001</v>
      </c>
      <c r="G1731" s="2">
        <v>1125</v>
      </c>
      <c r="H1731" s="2">
        <v>4.3</v>
      </c>
      <c r="I1731" s="2">
        <v>180</v>
      </c>
      <c r="J1731" s="2">
        <v>0.14499999999999999</v>
      </c>
      <c r="K1731" s="2" t="s">
        <v>531</v>
      </c>
      <c r="L1731" s="1" t="s">
        <v>466</v>
      </c>
      <c r="M1731" s="2" t="s">
        <v>465</v>
      </c>
      <c r="N1731" s="2">
        <v>7</v>
      </c>
      <c r="O1731" s="2" t="s">
        <v>276</v>
      </c>
      <c r="Q1731" s="4">
        <v>2.13</v>
      </c>
      <c r="R1731" s="4">
        <v>0.22516</v>
      </c>
      <c r="S1731" s="2">
        <v>3</v>
      </c>
      <c r="T1731" s="4">
        <v>2.67</v>
      </c>
      <c r="U1731" s="4">
        <v>0.31175999999999998</v>
      </c>
      <c r="V1731" s="2">
        <v>3</v>
      </c>
      <c r="X1731" s="4">
        <v>3.56</v>
      </c>
      <c r="Y1731" s="4">
        <v>0.83135999999999999</v>
      </c>
      <c r="Z1731" s="2">
        <v>3</v>
      </c>
      <c r="AA1731" s="4">
        <v>5.2</v>
      </c>
      <c r="AB1731" s="4">
        <v>2.4594399999999998</v>
      </c>
      <c r="AC1731" s="2">
        <v>3</v>
      </c>
      <c r="CJ1731" s="4"/>
      <c r="CM1731" s="4"/>
    </row>
    <row r="1732" spans="1:155" x14ac:dyDescent="0.25">
      <c r="A1732" s="1" t="s">
        <v>708</v>
      </c>
      <c r="B1732" s="1" t="s">
        <v>415</v>
      </c>
      <c r="C1732" s="2">
        <v>2018</v>
      </c>
      <c r="D1732" s="2" t="s">
        <v>294</v>
      </c>
      <c r="E1732" s="7">
        <v>112.783333</v>
      </c>
      <c r="F1732" s="7">
        <v>42.216667000000001</v>
      </c>
      <c r="G1732" s="2">
        <v>1125</v>
      </c>
      <c r="H1732" s="2">
        <v>4.3</v>
      </c>
      <c r="I1732" s="2">
        <v>180</v>
      </c>
      <c r="J1732" s="2">
        <v>0.14499999999999999</v>
      </c>
      <c r="K1732" s="2" t="s">
        <v>531</v>
      </c>
      <c r="L1732" s="1" t="s">
        <v>466</v>
      </c>
      <c r="M1732" s="2" t="s">
        <v>465</v>
      </c>
      <c r="N1732" s="2">
        <v>7</v>
      </c>
      <c r="O1732" s="2" t="s">
        <v>277</v>
      </c>
      <c r="Q1732" s="4">
        <v>2.13</v>
      </c>
      <c r="R1732" s="4">
        <v>0.22516</v>
      </c>
      <c r="S1732" s="2">
        <v>3</v>
      </c>
      <c r="T1732" s="4">
        <v>2.0299999999999998</v>
      </c>
      <c r="U1732" s="4">
        <v>0.17319999999999999</v>
      </c>
      <c r="V1732" s="2">
        <v>3</v>
      </c>
      <c r="X1732" s="4">
        <v>3.56</v>
      </c>
      <c r="Y1732" s="4">
        <v>0.83135999999999999</v>
      </c>
      <c r="Z1732" s="2">
        <v>3</v>
      </c>
      <c r="AA1732" s="4">
        <v>2.96</v>
      </c>
      <c r="AB1732" s="4">
        <v>1.0738399999999999</v>
      </c>
      <c r="AC1732" s="2">
        <v>3</v>
      </c>
      <c r="CJ1732" s="4"/>
      <c r="CM1732" s="4"/>
    </row>
    <row r="1733" spans="1:155" x14ac:dyDescent="0.25">
      <c r="A1733" s="1" t="s">
        <v>708</v>
      </c>
      <c r="B1733" s="1" t="s">
        <v>415</v>
      </c>
      <c r="C1733" s="2">
        <v>2018</v>
      </c>
      <c r="D1733" s="2" t="s">
        <v>294</v>
      </c>
      <c r="E1733" s="7">
        <v>112.783333</v>
      </c>
      <c r="F1733" s="7">
        <v>42.216667000000001</v>
      </c>
      <c r="G1733" s="2">
        <v>1125</v>
      </c>
      <c r="H1733" s="2">
        <v>4.3</v>
      </c>
      <c r="I1733" s="2">
        <v>180</v>
      </c>
      <c r="J1733" s="2">
        <v>0.14499999999999999</v>
      </c>
      <c r="K1733" s="2" t="s">
        <v>531</v>
      </c>
      <c r="L1733" s="1" t="s">
        <v>466</v>
      </c>
      <c r="M1733" s="2" t="s">
        <v>465</v>
      </c>
      <c r="N1733" s="2">
        <v>6</v>
      </c>
      <c r="O1733" s="2" t="s">
        <v>276</v>
      </c>
      <c r="Q1733" s="4">
        <v>13.3</v>
      </c>
      <c r="R1733" s="4">
        <v>3.4813200000000002</v>
      </c>
      <c r="S1733" s="2">
        <v>3</v>
      </c>
      <c r="T1733" s="4">
        <v>10.42</v>
      </c>
      <c r="U1733" s="4">
        <v>2.5460400000000001</v>
      </c>
      <c r="V1733" s="2">
        <v>3</v>
      </c>
      <c r="X1733" s="4">
        <v>9.39</v>
      </c>
      <c r="Y1733" s="4">
        <v>3.1175999999999999</v>
      </c>
      <c r="Z1733" s="2">
        <v>3</v>
      </c>
      <c r="AA1733" s="4">
        <v>2.0099999999999998</v>
      </c>
      <c r="AB1733" s="4">
        <v>0.83135999999999999</v>
      </c>
      <c r="AC1733" s="2">
        <v>3</v>
      </c>
      <c r="CJ1733" s="4"/>
      <c r="CM1733" s="4"/>
    </row>
    <row r="1734" spans="1:155" x14ac:dyDescent="0.25">
      <c r="A1734" s="1" t="s">
        <v>708</v>
      </c>
      <c r="B1734" s="1" t="s">
        <v>415</v>
      </c>
      <c r="C1734" s="2">
        <v>2018</v>
      </c>
      <c r="D1734" s="2" t="s">
        <v>294</v>
      </c>
      <c r="E1734" s="7">
        <v>112.783333</v>
      </c>
      <c r="F1734" s="7">
        <v>42.216667000000001</v>
      </c>
      <c r="G1734" s="2">
        <v>1125</v>
      </c>
      <c r="H1734" s="2">
        <v>4.3</v>
      </c>
      <c r="I1734" s="2">
        <v>180</v>
      </c>
      <c r="J1734" s="2">
        <v>0.14499999999999999</v>
      </c>
      <c r="K1734" s="2" t="s">
        <v>531</v>
      </c>
      <c r="L1734" s="1" t="s">
        <v>466</v>
      </c>
      <c r="M1734" s="2" t="s">
        <v>465</v>
      </c>
      <c r="N1734" s="2">
        <v>6</v>
      </c>
      <c r="O1734" s="2" t="s">
        <v>277</v>
      </c>
      <c r="Q1734" s="4">
        <v>13.3</v>
      </c>
      <c r="R1734" s="4">
        <v>3.4813200000000002</v>
      </c>
      <c r="S1734" s="2">
        <v>3</v>
      </c>
      <c r="T1734" s="4">
        <v>6.88</v>
      </c>
      <c r="U1734" s="4">
        <v>1.1950799999999999</v>
      </c>
      <c r="V1734" s="2">
        <v>3</v>
      </c>
      <c r="X1734" s="4">
        <v>9.39</v>
      </c>
      <c r="Y1734" s="4">
        <v>3.1175999999999999</v>
      </c>
      <c r="Z1734" s="2">
        <v>3</v>
      </c>
      <c r="AA1734" s="4">
        <v>1.84</v>
      </c>
      <c r="AB1734" s="4">
        <v>0.51959999999999995</v>
      </c>
      <c r="AC1734" s="2">
        <v>3</v>
      </c>
      <c r="CJ1734" s="4"/>
      <c r="CM1734" s="4"/>
    </row>
    <row r="1735" spans="1:155" x14ac:dyDescent="0.25">
      <c r="A1735" s="1" t="s">
        <v>708</v>
      </c>
      <c r="B1735" s="1" t="s">
        <v>415</v>
      </c>
      <c r="C1735" s="2">
        <v>2018</v>
      </c>
      <c r="D1735" s="2" t="s">
        <v>294</v>
      </c>
      <c r="E1735" s="7">
        <v>112.783333</v>
      </c>
      <c r="F1735" s="7">
        <v>42.216667000000001</v>
      </c>
      <c r="G1735" s="2">
        <v>1125</v>
      </c>
      <c r="H1735" s="2">
        <v>4.3</v>
      </c>
      <c r="I1735" s="2">
        <v>180</v>
      </c>
      <c r="J1735" s="2">
        <v>0.14499999999999999</v>
      </c>
      <c r="K1735" s="2" t="s">
        <v>531</v>
      </c>
      <c r="L1735" s="1" t="s">
        <v>466</v>
      </c>
      <c r="M1735" s="2" t="s">
        <v>465</v>
      </c>
      <c r="N1735" s="2">
        <v>7</v>
      </c>
      <c r="O1735" s="2" t="s">
        <v>276</v>
      </c>
      <c r="Q1735" s="4">
        <v>7.6</v>
      </c>
      <c r="R1735" s="4">
        <v>0.65815999999999997</v>
      </c>
      <c r="S1735" s="2">
        <v>3</v>
      </c>
      <c r="T1735" s="4">
        <v>5.97</v>
      </c>
      <c r="U1735" s="4">
        <v>1.1431199999999999</v>
      </c>
      <c r="V1735" s="2">
        <v>3</v>
      </c>
      <c r="X1735" s="4">
        <v>4.18</v>
      </c>
      <c r="Y1735" s="4">
        <v>2.19964</v>
      </c>
      <c r="Z1735" s="2">
        <v>3</v>
      </c>
      <c r="AA1735" s="4">
        <v>1.2</v>
      </c>
      <c r="AB1735" s="4">
        <v>0.62351999999999996</v>
      </c>
      <c r="AC1735" s="2">
        <v>3</v>
      </c>
      <c r="CJ1735" s="4"/>
      <c r="CM1735" s="4"/>
    </row>
    <row r="1736" spans="1:155" x14ac:dyDescent="0.25">
      <c r="A1736" s="1" t="s">
        <v>708</v>
      </c>
      <c r="B1736" s="1" t="s">
        <v>415</v>
      </c>
      <c r="C1736" s="2">
        <v>2018</v>
      </c>
      <c r="D1736" s="2" t="s">
        <v>294</v>
      </c>
      <c r="E1736" s="7">
        <v>112.783333</v>
      </c>
      <c r="F1736" s="7">
        <v>42.216667000000001</v>
      </c>
      <c r="G1736" s="2">
        <v>1125</v>
      </c>
      <c r="H1736" s="2">
        <v>4.3</v>
      </c>
      <c r="I1736" s="2">
        <v>180</v>
      </c>
      <c r="J1736" s="2">
        <v>0.14499999999999999</v>
      </c>
      <c r="K1736" s="2" t="s">
        <v>531</v>
      </c>
      <c r="L1736" s="1" t="s">
        <v>466</v>
      </c>
      <c r="M1736" s="2" t="s">
        <v>465</v>
      </c>
      <c r="N1736" s="2">
        <v>7</v>
      </c>
      <c r="O1736" s="2" t="s">
        <v>277</v>
      </c>
      <c r="Q1736" s="4">
        <v>7.6</v>
      </c>
      <c r="R1736" s="4">
        <v>0.65815999999999997</v>
      </c>
      <c r="S1736" s="2">
        <v>3</v>
      </c>
      <c r="T1736" s="4">
        <v>6.77</v>
      </c>
      <c r="U1736" s="4">
        <v>1.66272</v>
      </c>
      <c r="V1736" s="2">
        <v>3</v>
      </c>
      <c r="X1736" s="4">
        <v>4.18</v>
      </c>
      <c r="Y1736" s="4">
        <v>2.19964</v>
      </c>
      <c r="Z1736" s="2">
        <v>3</v>
      </c>
      <c r="AA1736" s="4">
        <v>1.77</v>
      </c>
      <c r="AB1736" s="4">
        <v>0.77939999999999998</v>
      </c>
      <c r="AC1736" s="2">
        <v>3</v>
      </c>
      <c r="CJ1736" s="4"/>
      <c r="CM1736" s="4"/>
    </row>
    <row r="1737" spans="1:155" x14ac:dyDescent="0.25">
      <c r="A1737" s="1" t="s">
        <v>708</v>
      </c>
      <c r="B1737" s="1" t="s">
        <v>415</v>
      </c>
      <c r="C1737" s="2">
        <v>2018</v>
      </c>
      <c r="D1737" s="2" t="s">
        <v>294</v>
      </c>
      <c r="E1737" s="7">
        <v>112.783333</v>
      </c>
      <c r="F1737" s="7">
        <v>42.216667000000001</v>
      </c>
      <c r="G1737" s="2">
        <v>1125</v>
      </c>
      <c r="H1737" s="2">
        <v>4.3</v>
      </c>
      <c r="I1737" s="2">
        <v>180</v>
      </c>
      <c r="J1737" s="2">
        <v>0.14499999999999999</v>
      </c>
      <c r="K1737" s="2" t="s">
        <v>531</v>
      </c>
      <c r="L1737" s="1" t="s">
        <v>466</v>
      </c>
      <c r="M1737" s="2" t="s">
        <v>465</v>
      </c>
      <c r="N1737" s="2">
        <v>6</v>
      </c>
      <c r="O1737" s="2" t="s">
        <v>276</v>
      </c>
      <c r="Q1737" s="4">
        <v>7.3</v>
      </c>
      <c r="R1737" s="4">
        <v>1.66272</v>
      </c>
      <c r="S1737" s="2">
        <v>3</v>
      </c>
      <c r="T1737" s="4">
        <v>3.01</v>
      </c>
      <c r="U1737" s="4">
        <v>0.91796</v>
      </c>
      <c r="V1737" s="2">
        <v>3</v>
      </c>
      <c r="X1737" s="4">
        <v>8.77</v>
      </c>
      <c r="Y1737" s="4">
        <v>4.1394799999999998</v>
      </c>
      <c r="Z1737" s="2">
        <v>3</v>
      </c>
      <c r="AA1737" s="4">
        <v>3.55</v>
      </c>
      <c r="AB1737" s="4">
        <v>1.61076</v>
      </c>
      <c r="AC1737" s="2">
        <v>3</v>
      </c>
      <c r="CJ1737" s="4"/>
      <c r="CM1737" s="4"/>
    </row>
    <row r="1738" spans="1:155" x14ac:dyDescent="0.25">
      <c r="A1738" s="1" t="s">
        <v>708</v>
      </c>
      <c r="B1738" s="1" t="s">
        <v>415</v>
      </c>
      <c r="C1738" s="2">
        <v>2018</v>
      </c>
      <c r="D1738" s="2" t="s">
        <v>294</v>
      </c>
      <c r="E1738" s="7">
        <v>112.783333</v>
      </c>
      <c r="F1738" s="7">
        <v>42.216667000000001</v>
      </c>
      <c r="G1738" s="2">
        <v>1125</v>
      </c>
      <c r="H1738" s="2">
        <v>4.3</v>
      </c>
      <c r="I1738" s="2">
        <v>180</v>
      </c>
      <c r="J1738" s="2">
        <v>0.14499999999999999</v>
      </c>
      <c r="K1738" s="2" t="s">
        <v>531</v>
      </c>
      <c r="L1738" s="1" t="s">
        <v>466</v>
      </c>
      <c r="M1738" s="2" t="s">
        <v>465</v>
      </c>
      <c r="N1738" s="2">
        <v>6</v>
      </c>
      <c r="O1738" s="2" t="s">
        <v>277</v>
      </c>
      <c r="Q1738" s="4">
        <v>7.3</v>
      </c>
      <c r="R1738" s="4">
        <v>1.66272</v>
      </c>
      <c r="S1738" s="2">
        <v>3</v>
      </c>
      <c r="T1738" s="4">
        <v>1.61</v>
      </c>
      <c r="U1738" s="4">
        <v>0.433</v>
      </c>
      <c r="V1738" s="2">
        <v>3</v>
      </c>
      <c r="X1738" s="4">
        <v>8.77</v>
      </c>
      <c r="Y1738" s="4">
        <v>4.1394799999999998</v>
      </c>
      <c r="Z1738" s="2">
        <v>3</v>
      </c>
      <c r="AA1738" s="4">
        <v>2.4700000000000002</v>
      </c>
      <c r="AB1738" s="4">
        <v>0.96992</v>
      </c>
      <c r="AC1738" s="2">
        <v>3</v>
      </c>
      <c r="CJ1738" s="4"/>
      <c r="CM1738" s="4"/>
    </row>
    <row r="1739" spans="1:155" x14ac:dyDescent="0.25">
      <c r="A1739" s="1" t="s">
        <v>708</v>
      </c>
      <c r="B1739" s="1" t="s">
        <v>415</v>
      </c>
      <c r="C1739" s="2">
        <v>2018</v>
      </c>
      <c r="D1739" s="2" t="s">
        <v>294</v>
      </c>
      <c r="E1739" s="7">
        <v>112.783333</v>
      </c>
      <c r="F1739" s="7">
        <v>42.216667000000001</v>
      </c>
      <c r="G1739" s="2">
        <v>1125</v>
      </c>
      <c r="H1739" s="2">
        <v>4.3</v>
      </c>
      <c r="I1739" s="2">
        <v>180</v>
      </c>
      <c r="J1739" s="2">
        <v>0.14499999999999999</v>
      </c>
      <c r="K1739" s="2" t="s">
        <v>531</v>
      </c>
      <c r="L1739" s="1" t="s">
        <v>466</v>
      </c>
      <c r="M1739" s="2" t="s">
        <v>465</v>
      </c>
      <c r="N1739" s="2">
        <v>7</v>
      </c>
      <c r="O1739" s="2" t="s">
        <v>276</v>
      </c>
      <c r="Q1739" s="4">
        <v>2.5299999999999998</v>
      </c>
      <c r="R1739" s="4">
        <v>0.46764</v>
      </c>
      <c r="S1739" s="2">
        <v>3</v>
      </c>
      <c r="T1739" s="4">
        <v>2.5299999999999998</v>
      </c>
      <c r="U1739" s="4">
        <v>0.46764</v>
      </c>
      <c r="V1739" s="2">
        <v>3</v>
      </c>
      <c r="X1739" s="4">
        <v>3.31</v>
      </c>
      <c r="Y1739" s="4">
        <v>1.95716</v>
      </c>
      <c r="Z1739" s="2">
        <v>3</v>
      </c>
      <c r="AA1739" s="4">
        <v>3.35</v>
      </c>
      <c r="AB1739" s="4">
        <v>1.0738399999999999</v>
      </c>
      <c r="AC1739" s="2">
        <v>3</v>
      </c>
      <c r="CJ1739" s="4"/>
      <c r="CM1739" s="4"/>
    </row>
    <row r="1740" spans="1:155" x14ac:dyDescent="0.25">
      <c r="A1740" s="1" t="s">
        <v>708</v>
      </c>
      <c r="B1740" s="1" t="s">
        <v>415</v>
      </c>
      <c r="C1740" s="2">
        <v>2018</v>
      </c>
      <c r="D1740" s="2" t="s">
        <v>294</v>
      </c>
      <c r="E1740" s="7">
        <v>112.783333</v>
      </c>
      <c r="F1740" s="7">
        <v>42.216667000000001</v>
      </c>
      <c r="G1740" s="2">
        <v>1125</v>
      </c>
      <c r="H1740" s="2">
        <v>4.3</v>
      </c>
      <c r="I1740" s="2">
        <v>180</v>
      </c>
      <c r="J1740" s="2">
        <v>0.14499999999999999</v>
      </c>
      <c r="K1740" s="2" t="s">
        <v>531</v>
      </c>
      <c r="L1740" s="1" t="s">
        <v>466</v>
      </c>
      <c r="M1740" s="2" t="s">
        <v>465</v>
      </c>
      <c r="N1740" s="2">
        <v>7</v>
      </c>
      <c r="O1740" s="2" t="s">
        <v>277</v>
      </c>
      <c r="Q1740" s="4">
        <v>2.5299999999999998</v>
      </c>
      <c r="R1740" s="4">
        <v>0.46764</v>
      </c>
      <c r="S1740" s="2">
        <v>3</v>
      </c>
      <c r="T1740" s="4">
        <v>0.87</v>
      </c>
      <c r="U1740" s="4">
        <v>0.13588</v>
      </c>
      <c r="V1740" s="2">
        <v>3</v>
      </c>
      <c r="X1740" s="4">
        <v>3.31</v>
      </c>
      <c r="Y1740" s="4">
        <v>1.95716</v>
      </c>
      <c r="Z1740" s="2">
        <v>3</v>
      </c>
      <c r="AA1740" s="4">
        <v>2.93</v>
      </c>
      <c r="AB1740" s="4">
        <v>1.2470399999999999</v>
      </c>
      <c r="AC1740" s="2">
        <v>3</v>
      </c>
      <c r="CJ1740" s="4"/>
      <c r="CM1740" s="4"/>
    </row>
    <row r="1741" spans="1:155" x14ac:dyDescent="0.25">
      <c r="A1741" s="1" t="s">
        <v>591</v>
      </c>
      <c r="B1741" s="1" t="s">
        <v>416</v>
      </c>
      <c r="C1741" s="2">
        <v>2011</v>
      </c>
      <c r="D1741" s="2" t="s">
        <v>294</v>
      </c>
      <c r="E1741" s="7">
        <v>111.896111</v>
      </c>
      <c r="F1741" s="7">
        <v>41.788055999999997</v>
      </c>
      <c r="G1741" s="2">
        <v>1450</v>
      </c>
      <c r="H1741" s="2">
        <v>3.6</v>
      </c>
      <c r="I1741" s="2">
        <v>311.39999999999998</v>
      </c>
      <c r="J1741" s="2">
        <v>0.15129999999999999</v>
      </c>
      <c r="K1741" s="2" t="s">
        <v>531</v>
      </c>
      <c r="L1741" s="1" t="s">
        <v>466</v>
      </c>
      <c r="M1741" s="2" t="s">
        <v>465</v>
      </c>
      <c r="N1741" s="2">
        <v>6</v>
      </c>
      <c r="O1741" s="2" t="s">
        <v>275</v>
      </c>
      <c r="AZ1741" s="4">
        <v>5.4417806963798503</v>
      </c>
      <c r="BA1741" s="4">
        <v>0.42665326064756998</v>
      </c>
      <c r="BB1741" s="2">
        <v>3</v>
      </c>
      <c r="BC1741" s="4">
        <v>5.5967249514293602</v>
      </c>
      <c r="BD1741" s="4">
        <v>0.406300138672816</v>
      </c>
      <c r="BE1741" s="2">
        <v>3</v>
      </c>
      <c r="CJ1741" s="4"/>
      <c r="CM1741" s="4"/>
    </row>
    <row r="1742" spans="1:155" x14ac:dyDescent="0.25">
      <c r="A1742" s="1" t="s">
        <v>591</v>
      </c>
      <c r="B1742" s="1" t="s">
        <v>416</v>
      </c>
      <c r="C1742" s="2">
        <v>2011</v>
      </c>
      <c r="D1742" s="2" t="s">
        <v>294</v>
      </c>
      <c r="E1742" s="7">
        <v>111.896111</v>
      </c>
      <c r="F1742" s="7">
        <v>41.788055999999997</v>
      </c>
      <c r="G1742" s="2">
        <v>1450</v>
      </c>
      <c r="H1742" s="2">
        <v>3.6</v>
      </c>
      <c r="I1742" s="2">
        <v>311.39999999999998</v>
      </c>
      <c r="J1742" s="2">
        <v>0.15129999999999999</v>
      </c>
      <c r="K1742" s="2" t="s">
        <v>531</v>
      </c>
      <c r="L1742" s="1" t="s">
        <v>466</v>
      </c>
      <c r="M1742" s="2" t="s">
        <v>465</v>
      </c>
      <c r="N1742" s="2">
        <v>6</v>
      </c>
      <c r="O1742" s="2" t="s">
        <v>276</v>
      </c>
      <c r="AZ1742" s="4">
        <v>5.4417806963798503</v>
      </c>
      <c r="BA1742" s="4">
        <v>0.42665326064756998</v>
      </c>
      <c r="BB1742" s="2">
        <v>3</v>
      </c>
      <c r="BC1742" s="4">
        <v>4.71934289559539</v>
      </c>
      <c r="BD1742" s="4">
        <v>0.182851397420385</v>
      </c>
      <c r="BE1742" s="2">
        <v>3</v>
      </c>
      <c r="CJ1742" s="4"/>
      <c r="CM1742" s="4"/>
    </row>
    <row r="1743" spans="1:155" x14ac:dyDescent="0.25">
      <c r="A1743" s="1" t="s">
        <v>591</v>
      </c>
      <c r="B1743" s="1" t="s">
        <v>416</v>
      </c>
      <c r="C1743" s="2">
        <v>2011</v>
      </c>
      <c r="D1743" s="2" t="s">
        <v>294</v>
      </c>
      <c r="E1743" s="7">
        <v>111.896111</v>
      </c>
      <c r="F1743" s="7">
        <v>41.788055999999997</v>
      </c>
      <c r="G1743" s="2">
        <v>1450</v>
      </c>
      <c r="H1743" s="2">
        <v>3.6</v>
      </c>
      <c r="I1743" s="2">
        <v>311.39999999999998</v>
      </c>
      <c r="J1743" s="2">
        <v>0.15129999999999999</v>
      </c>
      <c r="K1743" s="2" t="s">
        <v>531</v>
      </c>
      <c r="L1743" s="1" t="s">
        <v>466</v>
      </c>
      <c r="M1743" s="2" t="s">
        <v>465</v>
      </c>
      <c r="N1743" s="2">
        <v>6</v>
      </c>
      <c r="O1743" s="2" t="s">
        <v>277</v>
      </c>
      <c r="AZ1743" s="4">
        <v>5.4417806963798503</v>
      </c>
      <c r="BA1743" s="4">
        <v>0.42665326064756998</v>
      </c>
      <c r="BB1743" s="2">
        <v>3</v>
      </c>
      <c r="BC1743" s="4">
        <v>4.6748516697301303</v>
      </c>
      <c r="BD1743" s="4">
        <v>0.28443550709838</v>
      </c>
      <c r="BE1743" s="2">
        <v>3</v>
      </c>
      <c r="CJ1743" s="4"/>
      <c r="CM1743" s="4"/>
    </row>
    <row r="1744" spans="1:155" x14ac:dyDescent="0.25">
      <c r="A1744" s="1" t="s">
        <v>591</v>
      </c>
      <c r="B1744" s="1" t="s">
        <v>416</v>
      </c>
      <c r="C1744" s="2">
        <v>2011</v>
      </c>
      <c r="D1744" s="2" t="s">
        <v>294</v>
      </c>
      <c r="E1744" s="7">
        <v>111.896111</v>
      </c>
      <c r="F1744" s="7">
        <v>41.788055999999997</v>
      </c>
      <c r="G1744" s="2">
        <v>1450</v>
      </c>
      <c r="H1744" s="2">
        <v>3.6</v>
      </c>
      <c r="I1744" s="2">
        <v>311.39999999999998</v>
      </c>
      <c r="J1744" s="2">
        <v>0.15129999999999999</v>
      </c>
      <c r="K1744" s="2" t="s">
        <v>531</v>
      </c>
      <c r="L1744" s="1" t="s">
        <v>466</v>
      </c>
      <c r="M1744" s="2" t="s">
        <v>465</v>
      </c>
      <c r="N1744" s="2">
        <v>7</v>
      </c>
      <c r="O1744" s="2" t="s">
        <v>275</v>
      </c>
      <c r="Q1744" s="4">
        <v>12.6778242677824</v>
      </c>
      <c r="R1744" s="4">
        <v>1.52184100418408</v>
      </c>
      <c r="S1744" s="2">
        <v>3</v>
      </c>
      <c r="T1744" s="4">
        <v>14.560669456066901</v>
      </c>
      <c r="U1744" s="4">
        <v>2.3914644351465899</v>
      </c>
      <c r="V1744" s="2">
        <v>3</v>
      </c>
      <c r="AZ1744" s="4">
        <v>5.8999732926963402</v>
      </c>
      <c r="BA1744" s="4">
        <v>0.32510543100874101</v>
      </c>
      <c r="BB1744" s="2">
        <v>3</v>
      </c>
      <c r="BC1744" s="4">
        <v>6.3833440686220602</v>
      </c>
      <c r="BD1744" s="4">
        <v>0.203168219355991</v>
      </c>
      <c r="BE1744" s="2">
        <v>3</v>
      </c>
      <c r="CB1744" s="4">
        <v>0.58008394963022203</v>
      </c>
      <c r="CC1744" s="4">
        <v>1.73927003797721E-2</v>
      </c>
      <c r="CD1744" s="2">
        <v>3</v>
      </c>
      <c r="CE1744" s="4">
        <v>0.57520687587447505</v>
      </c>
      <c r="CF1744" s="4">
        <v>2.60890505696591E-2</v>
      </c>
      <c r="CG1744" s="2">
        <v>3</v>
      </c>
      <c r="CJ1744" s="4"/>
      <c r="CM1744" s="4"/>
      <c r="CP1744" s="4">
        <v>1.8134328358209</v>
      </c>
      <c r="CQ1744" s="4">
        <v>0.37914427860695499</v>
      </c>
      <c r="CR1744" s="2">
        <v>3</v>
      </c>
      <c r="CS1744" s="4">
        <v>1.27611940298507</v>
      </c>
      <c r="CT1744" s="4">
        <v>0.10340298507463801</v>
      </c>
      <c r="CU1744" s="2">
        <v>3</v>
      </c>
      <c r="CW1744" s="4">
        <v>320.816326530612</v>
      </c>
      <c r="CX1744" s="4">
        <v>42.416326530613297</v>
      </c>
      <c r="CY1744" s="2">
        <v>3</v>
      </c>
      <c r="CZ1744" s="4">
        <v>274.28571428571399</v>
      </c>
      <c r="DA1744" s="4">
        <v>46.657959183673299</v>
      </c>
      <c r="DB1744" s="2">
        <v>3</v>
      </c>
      <c r="DD1744" s="4">
        <v>0.97837327900903703</v>
      </c>
      <c r="DE1744" s="4">
        <v>0.10547200612513</v>
      </c>
      <c r="DF1744" s="2">
        <v>3</v>
      </c>
      <c r="DG1744" s="4">
        <v>1.0761406051325499</v>
      </c>
      <c r="DH1744" s="4">
        <v>4.8449870797502403E-2</v>
      </c>
      <c r="DI1744" s="2">
        <v>3</v>
      </c>
      <c r="DR1744" s="4">
        <v>13.3991769547325</v>
      </c>
      <c r="DS1744" s="4">
        <v>0.74126748971202105</v>
      </c>
      <c r="DT1744" s="2">
        <v>3</v>
      </c>
      <c r="DU1744" s="4">
        <v>14.872427983539099</v>
      </c>
      <c r="DV1744" s="4">
        <v>0.45616460905348699</v>
      </c>
      <c r="DW1744" s="2">
        <v>3</v>
      </c>
      <c r="DY1744" s="4">
        <v>14.3914476181799</v>
      </c>
      <c r="DZ1744" s="4">
        <v>3.4212345679012199</v>
      </c>
      <c r="EA1744" s="2">
        <v>3</v>
      </c>
      <c r="EB1744" s="2">
        <v>11.0810441437748</v>
      </c>
      <c r="EC1744" s="2">
        <v>1.1404113226336201</v>
      </c>
      <c r="ED1744" s="2">
        <v>3</v>
      </c>
      <c r="EF1744" s="2">
        <v>30.909090909090899</v>
      </c>
      <c r="EG1744" s="2">
        <v>11.164958677685901</v>
      </c>
      <c r="EH1744" s="2">
        <v>3</v>
      </c>
      <c r="EI1744" s="2">
        <v>19.504132231404999</v>
      </c>
      <c r="EJ1744" s="2">
        <v>1.7176859504130899</v>
      </c>
      <c r="EK1744" s="2">
        <v>3</v>
      </c>
      <c r="ET1744" s="4">
        <v>0.221770926786831</v>
      </c>
      <c r="EU1744" s="4">
        <v>2.7143283582089901E-2</v>
      </c>
      <c r="EV1744" s="2">
        <v>3</v>
      </c>
      <c r="EW1744" s="4">
        <v>0.16819318707011399</v>
      </c>
      <c r="EX1744" s="4">
        <v>2.7145637930565202E-2</v>
      </c>
      <c r="EY1744" s="2">
        <v>3</v>
      </c>
    </row>
    <row r="1745" spans="1:155" x14ac:dyDescent="0.25">
      <c r="A1745" s="1" t="s">
        <v>591</v>
      </c>
      <c r="B1745" s="1" t="s">
        <v>416</v>
      </c>
      <c r="C1745" s="2">
        <v>2011</v>
      </c>
      <c r="D1745" s="2" t="s">
        <v>294</v>
      </c>
      <c r="E1745" s="7">
        <v>111.896111</v>
      </c>
      <c r="F1745" s="7">
        <v>41.788055999999997</v>
      </c>
      <c r="G1745" s="2">
        <v>1450</v>
      </c>
      <c r="H1745" s="2">
        <v>3.6</v>
      </c>
      <c r="I1745" s="2">
        <v>311.39999999999998</v>
      </c>
      <c r="J1745" s="2">
        <v>0.15129999999999999</v>
      </c>
      <c r="K1745" s="2" t="s">
        <v>531</v>
      </c>
      <c r="L1745" s="1" t="s">
        <v>466</v>
      </c>
      <c r="M1745" s="2" t="s">
        <v>465</v>
      </c>
      <c r="N1745" s="2">
        <v>7</v>
      </c>
      <c r="O1745" s="2" t="s">
        <v>276</v>
      </c>
      <c r="Q1745" s="4">
        <v>12.6778242677824</v>
      </c>
      <c r="R1745" s="4">
        <v>1.52184100418408</v>
      </c>
      <c r="S1745" s="2">
        <v>3</v>
      </c>
      <c r="T1745" s="4">
        <v>10.1673640167364</v>
      </c>
      <c r="U1745" s="4">
        <v>1.3044351464435</v>
      </c>
      <c r="V1745" s="2">
        <v>3</v>
      </c>
      <c r="AZ1745" s="4">
        <v>5.8999732926963402</v>
      </c>
      <c r="BA1745" s="4">
        <v>0.32510543100874101</v>
      </c>
      <c r="BB1745" s="2">
        <v>3</v>
      </c>
      <c r="BC1745" s="4">
        <v>5.0954445718714503</v>
      </c>
      <c r="BD1745" s="4">
        <v>0.20324077943432101</v>
      </c>
      <c r="BE1745" s="2">
        <v>3</v>
      </c>
      <c r="CB1745" s="4">
        <v>0.58008394963022203</v>
      </c>
      <c r="CC1745" s="4">
        <v>1.73927003797721E-2</v>
      </c>
      <c r="CD1745" s="2">
        <v>3</v>
      </c>
      <c r="CE1745" s="4">
        <v>0.57034579252448503</v>
      </c>
      <c r="CF1745" s="4">
        <v>1.73927003797721E-2</v>
      </c>
      <c r="CG1745" s="2">
        <v>3</v>
      </c>
      <c r="CJ1745" s="4"/>
      <c r="CM1745" s="4"/>
      <c r="CP1745" s="4">
        <v>1.8134328358209</v>
      </c>
      <c r="CQ1745" s="4">
        <v>0.37914427860695499</v>
      </c>
      <c r="CR1745" s="2">
        <v>3</v>
      </c>
      <c r="CS1745" s="4">
        <v>1.51492537313433</v>
      </c>
      <c r="CT1745" s="4">
        <v>0.24127363184078801</v>
      </c>
      <c r="CU1745" s="2">
        <v>3</v>
      </c>
      <c r="CW1745" s="4">
        <v>320.816326530612</v>
      </c>
      <c r="CX1745" s="4">
        <v>42.416326530613297</v>
      </c>
      <c r="CY1745" s="2">
        <v>3</v>
      </c>
      <c r="CZ1745" s="4">
        <v>252.24489795918399</v>
      </c>
      <c r="DA1745" s="4">
        <v>16.966530612244998</v>
      </c>
      <c r="DB1745" s="2">
        <v>3</v>
      </c>
      <c r="DD1745" s="4">
        <v>0.97837327900903703</v>
      </c>
      <c r="DE1745" s="4">
        <v>0.10547200612513</v>
      </c>
      <c r="DF1745" s="2">
        <v>3</v>
      </c>
      <c r="DG1745" s="4">
        <v>1.04220614976552</v>
      </c>
      <c r="DH1745" s="4">
        <v>5.9873242094041997E-2</v>
      </c>
      <c r="DI1745" s="2">
        <v>3</v>
      </c>
      <c r="DR1745" s="4">
        <v>13.3991769547325</v>
      </c>
      <c r="DS1745" s="4">
        <v>0.74126748971202105</v>
      </c>
      <c r="DT1745" s="2">
        <v>3</v>
      </c>
      <c r="DU1745" s="4">
        <v>13.925925925925901</v>
      </c>
      <c r="DV1745" s="4">
        <v>0.79828806584372802</v>
      </c>
      <c r="DW1745" s="2">
        <v>3</v>
      </c>
      <c r="DY1745" s="4">
        <v>14.3914476181799</v>
      </c>
      <c r="DZ1745" s="4">
        <v>3.4212345679012199</v>
      </c>
      <c r="EA1745" s="2">
        <v>3</v>
      </c>
      <c r="EB1745" s="2">
        <v>11.8864744202998</v>
      </c>
      <c r="EC1745" s="2">
        <v>1.13988550255873</v>
      </c>
      <c r="ED1745" s="2">
        <v>3</v>
      </c>
      <c r="EF1745" s="2">
        <v>30.909090909090899</v>
      </c>
      <c r="EG1745" s="2">
        <v>11.164958677685901</v>
      </c>
      <c r="EH1745" s="2">
        <v>3</v>
      </c>
      <c r="EI1745" s="2">
        <v>18.677685950413199</v>
      </c>
      <c r="EJ1745" s="2">
        <v>2.0039669421488799</v>
      </c>
      <c r="EK1745" s="2">
        <v>3</v>
      </c>
      <c r="ET1745" s="4">
        <v>0.221770926786831</v>
      </c>
      <c r="EU1745" s="4">
        <v>2.7143283582089901E-2</v>
      </c>
      <c r="EV1745" s="2">
        <v>3</v>
      </c>
      <c r="EW1745" s="4">
        <v>0.18998994100535599</v>
      </c>
      <c r="EX1745" s="4">
        <v>2.5853100617133001E-2</v>
      </c>
      <c r="EY1745" s="2">
        <v>3</v>
      </c>
    </row>
    <row r="1746" spans="1:155" x14ac:dyDescent="0.25">
      <c r="A1746" s="1" t="s">
        <v>591</v>
      </c>
      <c r="B1746" s="1" t="s">
        <v>416</v>
      </c>
      <c r="C1746" s="2">
        <v>2011</v>
      </c>
      <c r="D1746" s="2" t="s">
        <v>294</v>
      </c>
      <c r="E1746" s="7">
        <v>111.896111</v>
      </c>
      <c r="F1746" s="7">
        <v>41.788055999999997</v>
      </c>
      <c r="G1746" s="2">
        <v>1450</v>
      </c>
      <c r="H1746" s="2">
        <v>3.6</v>
      </c>
      <c r="I1746" s="2">
        <v>311.39999999999998</v>
      </c>
      <c r="J1746" s="2">
        <v>0.15129999999999999</v>
      </c>
      <c r="K1746" s="2" t="s">
        <v>531</v>
      </c>
      <c r="L1746" s="1" t="s">
        <v>466</v>
      </c>
      <c r="M1746" s="2" t="s">
        <v>465</v>
      </c>
      <c r="N1746" s="2">
        <v>7</v>
      </c>
      <c r="O1746" s="2" t="s">
        <v>277</v>
      </c>
      <c r="Q1746" s="4">
        <v>12.6778242677824</v>
      </c>
      <c r="R1746" s="4">
        <v>1.52184100418408</v>
      </c>
      <c r="S1746" s="2">
        <v>3</v>
      </c>
      <c r="T1746" s="4">
        <v>10.920502092050199</v>
      </c>
      <c r="U1746" s="4">
        <v>1.9566527196652499</v>
      </c>
      <c r="V1746" s="2">
        <v>3</v>
      </c>
      <c r="AZ1746" s="4">
        <v>5.8999732926963402</v>
      </c>
      <c r="BA1746" s="4">
        <v>0.32510543100874101</v>
      </c>
      <c r="BB1746" s="2">
        <v>3</v>
      </c>
      <c r="BC1746" s="4">
        <v>4.7342570918364704</v>
      </c>
      <c r="BD1746" s="4">
        <v>0.32510543100874101</v>
      </c>
      <c r="BE1746" s="2">
        <v>3</v>
      </c>
      <c r="CB1746" s="4">
        <v>0.58008394963022203</v>
      </c>
      <c r="CC1746" s="4">
        <v>1.73927003797721E-2</v>
      </c>
      <c r="CD1746" s="2">
        <v>3</v>
      </c>
      <c r="CE1746" s="4">
        <v>0.56044773136118298</v>
      </c>
      <c r="CF1746" s="4">
        <v>2.6089050569659301E-2</v>
      </c>
      <c r="CG1746" s="2">
        <v>3</v>
      </c>
      <c r="CJ1746" s="4"/>
      <c r="CM1746" s="4"/>
      <c r="CP1746" s="4">
        <v>1.8134328358209</v>
      </c>
      <c r="CQ1746" s="4">
        <v>0.37914427860695499</v>
      </c>
      <c r="CR1746" s="2">
        <v>3</v>
      </c>
      <c r="CS1746" s="4">
        <v>1.2164179104477599</v>
      </c>
      <c r="CT1746" s="4">
        <v>0.172338308457713</v>
      </c>
      <c r="CU1746" s="2">
        <v>3</v>
      </c>
      <c r="CW1746" s="4">
        <v>320.816326530612</v>
      </c>
      <c r="CX1746" s="4">
        <v>42.416326530613297</v>
      </c>
      <c r="CY1746" s="2">
        <v>3</v>
      </c>
      <c r="CZ1746" s="4">
        <v>232.65306122448999</v>
      </c>
      <c r="DA1746" s="4">
        <v>29.6914285714284</v>
      </c>
      <c r="DB1746" s="2">
        <v>3</v>
      </c>
      <c r="DD1746" s="4">
        <v>0.97837327900903703</v>
      </c>
      <c r="DE1746" s="4">
        <v>0.10547200612513</v>
      </c>
      <c r="DF1746" s="2">
        <v>3</v>
      </c>
      <c r="DG1746" s="4">
        <v>1.0428514786508301</v>
      </c>
      <c r="DH1746" s="4">
        <v>7.1296613390564006E-2</v>
      </c>
      <c r="DI1746" s="2">
        <v>3</v>
      </c>
      <c r="DR1746" s="4">
        <v>13.3991769547325</v>
      </c>
      <c r="DS1746" s="4">
        <v>0.74126748971202105</v>
      </c>
      <c r="DT1746" s="2">
        <v>3</v>
      </c>
      <c r="DU1746" s="4">
        <v>13.3991769547325</v>
      </c>
      <c r="DV1746" s="4">
        <v>0.57020576131689704</v>
      </c>
      <c r="DW1746" s="2">
        <v>3</v>
      </c>
      <c r="DY1746" s="4">
        <v>14.3914476181799</v>
      </c>
      <c r="DZ1746" s="4">
        <v>3.4212345679012199</v>
      </c>
      <c r="EA1746" s="2">
        <v>3</v>
      </c>
      <c r="EB1746" s="2">
        <v>11.9505565426025</v>
      </c>
      <c r="EC1746" s="2">
        <v>1.8536947443548499</v>
      </c>
      <c r="ED1746" s="2">
        <v>3</v>
      </c>
      <c r="EF1746" s="2">
        <v>30.909090909090899</v>
      </c>
      <c r="EG1746" s="2">
        <v>11.164958677685901</v>
      </c>
      <c r="EH1746" s="2">
        <v>3</v>
      </c>
      <c r="EI1746" s="2">
        <v>17.6859504132231</v>
      </c>
      <c r="EJ1746" s="2">
        <v>3.1490909090910502</v>
      </c>
      <c r="EK1746" s="2">
        <v>3</v>
      </c>
      <c r="ET1746" s="4">
        <v>0.221770926786831</v>
      </c>
      <c r="EU1746" s="4">
        <v>2.7143283582089901E-2</v>
      </c>
      <c r="EV1746" s="2">
        <v>3</v>
      </c>
      <c r="EW1746" s="4">
        <v>0.184921023298807</v>
      </c>
      <c r="EX1746" s="4">
        <v>2.4555854606746998E-2</v>
      </c>
      <c r="EY1746" s="2">
        <v>3</v>
      </c>
    </row>
    <row r="1747" spans="1:155" x14ac:dyDescent="0.25">
      <c r="A1747" s="1" t="s">
        <v>591</v>
      </c>
      <c r="B1747" s="1" t="s">
        <v>416</v>
      </c>
      <c r="C1747" s="2">
        <v>2011</v>
      </c>
      <c r="D1747" s="2" t="s">
        <v>294</v>
      </c>
      <c r="E1747" s="7">
        <v>111.896111</v>
      </c>
      <c r="F1747" s="7">
        <v>41.788055999999997</v>
      </c>
      <c r="G1747" s="2">
        <v>1450</v>
      </c>
      <c r="H1747" s="2">
        <v>3.6</v>
      </c>
      <c r="I1747" s="2">
        <v>311.39999999999998</v>
      </c>
      <c r="J1747" s="2">
        <v>0.15129999999999999</v>
      </c>
      <c r="K1747" s="2" t="s">
        <v>531</v>
      </c>
      <c r="L1747" s="1" t="s">
        <v>466</v>
      </c>
      <c r="M1747" s="2" t="s">
        <v>465</v>
      </c>
      <c r="N1747" s="2">
        <v>7</v>
      </c>
      <c r="O1747" s="2" t="s">
        <v>275</v>
      </c>
      <c r="Q1747" s="4">
        <v>12.9411764705882</v>
      </c>
      <c r="R1747" s="4">
        <v>0.58218487394955898</v>
      </c>
      <c r="S1747" s="2">
        <v>3</v>
      </c>
      <c r="T1747" s="4">
        <v>11.932773109243699</v>
      </c>
      <c r="U1747" s="4">
        <v>1.4554621848739799</v>
      </c>
      <c r="V1747" s="2">
        <v>3</v>
      </c>
      <c r="CB1747" s="4">
        <v>0.79100001349728</v>
      </c>
      <c r="CC1747" s="4">
        <v>4.3481758425677003E-2</v>
      </c>
      <c r="CD1747" s="2">
        <v>3</v>
      </c>
      <c r="CE1747" s="4">
        <v>0.821271713749679</v>
      </c>
      <c r="CF1747" s="4">
        <v>7.8295217913591397E-2</v>
      </c>
      <c r="CG1747" s="2">
        <v>3</v>
      </c>
      <c r="CJ1747" s="4"/>
      <c r="CM1747" s="4"/>
      <c r="CP1747" s="4">
        <v>1.75841449913524</v>
      </c>
      <c r="CQ1747" s="4">
        <v>0.41609609609609599</v>
      </c>
      <c r="CR1747" s="2">
        <v>3</v>
      </c>
      <c r="CS1747" s="4">
        <v>2.07555703852</v>
      </c>
      <c r="CT1747" s="4">
        <v>0.27053584801733499</v>
      </c>
      <c r="CU1747" s="2">
        <v>3</v>
      </c>
      <c r="CW1747" s="4">
        <v>506.93877551020398</v>
      </c>
      <c r="CX1747" s="4">
        <v>101.79918367347</v>
      </c>
      <c r="CY1747" s="2">
        <v>3</v>
      </c>
      <c r="CZ1747" s="4">
        <v>448.16326530612201</v>
      </c>
      <c r="DA1747" s="4">
        <v>84.832653061225002</v>
      </c>
      <c r="DB1747" s="2">
        <v>3</v>
      </c>
      <c r="DD1747" s="4">
        <v>0.97959183673469397</v>
      </c>
      <c r="DE1747" s="4">
        <v>0.30751836734694299</v>
      </c>
      <c r="DF1747" s="2">
        <v>3</v>
      </c>
      <c r="DG1747" s="4">
        <v>0.96734693877551003</v>
      </c>
      <c r="DH1747" s="4">
        <v>9.5436734693883293E-2</v>
      </c>
      <c r="DI1747" s="2">
        <v>3</v>
      </c>
      <c r="DR1747" s="4">
        <v>4.2195121951219496</v>
      </c>
      <c r="DS1747" s="4">
        <v>1.05609756097562</v>
      </c>
      <c r="DT1747" s="2">
        <v>3</v>
      </c>
      <c r="DU1747" s="4">
        <v>3.3170731707317098</v>
      </c>
      <c r="DV1747" s="4">
        <v>0.59141463414633</v>
      </c>
      <c r="DW1747" s="2">
        <v>3</v>
      </c>
      <c r="EF1747" s="2">
        <v>1.20046795788379</v>
      </c>
      <c r="EG1747" s="2">
        <v>0.14147781099701801</v>
      </c>
      <c r="EH1747" s="2">
        <v>3</v>
      </c>
      <c r="EI1747" s="2">
        <v>1.16833484986351</v>
      </c>
      <c r="EJ1747" s="2">
        <v>0.36760816326531698</v>
      </c>
      <c r="EK1747" s="2">
        <v>3</v>
      </c>
      <c r="ET1747" s="4">
        <v>0.63388321350143995</v>
      </c>
      <c r="EU1747" s="4">
        <v>1.93880597014921E-2</v>
      </c>
      <c r="EV1747" s="2">
        <v>3</v>
      </c>
      <c r="EW1747" s="4">
        <v>0.68641329196124601</v>
      </c>
      <c r="EX1747" s="4">
        <v>1.4222445666406E-2</v>
      </c>
      <c r="EY1747" s="2">
        <v>3</v>
      </c>
    </row>
    <row r="1748" spans="1:155" x14ac:dyDescent="0.25">
      <c r="A1748" s="1" t="s">
        <v>591</v>
      </c>
      <c r="B1748" s="1" t="s">
        <v>416</v>
      </c>
      <c r="C1748" s="2">
        <v>2011</v>
      </c>
      <c r="D1748" s="2" t="s">
        <v>294</v>
      </c>
      <c r="E1748" s="7">
        <v>111.896111</v>
      </c>
      <c r="F1748" s="7">
        <v>41.788055999999997</v>
      </c>
      <c r="G1748" s="2">
        <v>1450</v>
      </c>
      <c r="H1748" s="2">
        <v>3.6</v>
      </c>
      <c r="I1748" s="2">
        <v>311.39999999999998</v>
      </c>
      <c r="J1748" s="2">
        <v>0.15129999999999999</v>
      </c>
      <c r="K1748" s="2" t="s">
        <v>531</v>
      </c>
      <c r="L1748" s="1" t="s">
        <v>466</v>
      </c>
      <c r="M1748" s="2" t="s">
        <v>465</v>
      </c>
      <c r="N1748" s="2">
        <v>7</v>
      </c>
      <c r="O1748" s="2" t="s">
        <v>276</v>
      </c>
      <c r="Q1748" s="4">
        <v>12.9411764705882</v>
      </c>
      <c r="R1748" s="4">
        <v>0.58218487394955898</v>
      </c>
      <c r="S1748" s="2">
        <v>3</v>
      </c>
      <c r="T1748" s="4">
        <v>6.97478991396639</v>
      </c>
      <c r="U1748" s="4">
        <v>2.7653781312604901</v>
      </c>
      <c r="V1748" s="2">
        <v>3</v>
      </c>
      <c r="CB1748" s="4">
        <v>0.79100001349728</v>
      </c>
      <c r="CC1748" s="4">
        <v>4.3481758425677003E-2</v>
      </c>
      <c r="CD1748" s="2">
        <v>3</v>
      </c>
      <c r="CE1748" s="4">
        <v>0.64067810336217201</v>
      </c>
      <c r="CF1748" s="4">
        <v>2.60610023080355E-2</v>
      </c>
      <c r="CG1748" s="2">
        <v>3</v>
      </c>
      <c r="CJ1748" s="4"/>
      <c r="CM1748" s="4"/>
      <c r="CP1748" s="4">
        <v>1.75841449913524</v>
      </c>
      <c r="CQ1748" s="4">
        <v>0.41609609609609599</v>
      </c>
      <c r="CR1748" s="2">
        <v>3</v>
      </c>
      <c r="CS1748" s="4">
        <v>2.1164233016084899</v>
      </c>
      <c r="CT1748" s="4">
        <v>0.27046246246245198</v>
      </c>
      <c r="CU1748" s="2">
        <v>3</v>
      </c>
      <c r="CW1748" s="4">
        <v>506.93877551020398</v>
      </c>
      <c r="CX1748" s="4">
        <v>101.79918367347</v>
      </c>
      <c r="CY1748" s="2">
        <v>3</v>
      </c>
      <c r="CZ1748" s="4">
        <v>303.67346938775501</v>
      </c>
      <c r="DA1748" s="4">
        <v>38.174693877551697</v>
      </c>
      <c r="DB1748" s="2">
        <v>3</v>
      </c>
      <c r="DD1748" s="4">
        <v>0.97959183673469397</v>
      </c>
      <c r="DE1748" s="4">
        <v>0.30751836734694299</v>
      </c>
      <c r="DF1748" s="2">
        <v>3</v>
      </c>
      <c r="DG1748" s="4">
        <v>0.88775510204081598</v>
      </c>
      <c r="DH1748" s="4">
        <v>0.10604081632653201</v>
      </c>
      <c r="DI1748" s="2">
        <v>3</v>
      </c>
      <c r="DR1748" s="4">
        <v>4.2195121951219496</v>
      </c>
      <c r="DS1748" s="4">
        <v>1.05609756097562</v>
      </c>
      <c r="DT1748" s="2">
        <v>3</v>
      </c>
      <c r="DU1748" s="4">
        <v>2.3902439024390199</v>
      </c>
      <c r="DV1748" s="4">
        <v>0.59141463414634798</v>
      </c>
      <c r="DW1748" s="2">
        <v>3</v>
      </c>
      <c r="EF1748" s="2">
        <v>1.20046795788379</v>
      </c>
      <c r="EG1748" s="2">
        <v>0.14147781099701801</v>
      </c>
      <c r="EH1748" s="2">
        <v>3</v>
      </c>
      <c r="EI1748" s="2">
        <v>2.0341089301962798</v>
      </c>
      <c r="EJ1748" s="2">
        <v>0.33933061224490002</v>
      </c>
      <c r="EK1748" s="2">
        <v>3</v>
      </c>
      <c r="ET1748" s="4">
        <v>0.63388321350143995</v>
      </c>
      <c r="EU1748" s="4">
        <v>1.93880597014921E-2</v>
      </c>
      <c r="EV1748" s="2">
        <v>3</v>
      </c>
      <c r="EW1748" s="4">
        <v>0.69493061010735802</v>
      </c>
      <c r="EX1748" s="4">
        <v>1.9383524482848E-2</v>
      </c>
      <c r="EY1748" s="2">
        <v>3</v>
      </c>
    </row>
    <row r="1749" spans="1:155" x14ac:dyDescent="0.25">
      <c r="A1749" s="1" t="s">
        <v>591</v>
      </c>
      <c r="B1749" s="1" t="s">
        <v>416</v>
      </c>
      <c r="C1749" s="2">
        <v>2011</v>
      </c>
      <c r="D1749" s="2" t="s">
        <v>294</v>
      </c>
      <c r="E1749" s="7">
        <v>111.896111</v>
      </c>
      <c r="F1749" s="7">
        <v>41.788055999999997</v>
      </c>
      <c r="G1749" s="2">
        <v>1450</v>
      </c>
      <c r="H1749" s="2">
        <v>3.6</v>
      </c>
      <c r="I1749" s="2">
        <v>311.39999999999998</v>
      </c>
      <c r="J1749" s="2">
        <v>0.15129999999999999</v>
      </c>
      <c r="K1749" s="2" t="s">
        <v>531</v>
      </c>
      <c r="L1749" s="1" t="s">
        <v>466</v>
      </c>
      <c r="M1749" s="2" t="s">
        <v>465</v>
      </c>
      <c r="N1749" s="2">
        <v>7</v>
      </c>
      <c r="O1749" s="2" t="s">
        <v>277</v>
      </c>
      <c r="Q1749" s="4">
        <v>12.9411764705882</v>
      </c>
      <c r="R1749" s="4">
        <v>0.58218487394955898</v>
      </c>
      <c r="S1749" s="2">
        <v>3</v>
      </c>
      <c r="T1749" s="4">
        <v>5.8823529411764701</v>
      </c>
      <c r="U1749" s="4">
        <v>1.45546218487395</v>
      </c>
      <c r="V1749" s="2">
        <v>3</v>
      </c>
      <c r="CB1749" s="4">
        <v>0.79100001349728</v>
      </c>
      <c r="CC1749" s="4">
        <v>4.3481758425677003E-2</v>
      </c>
      <c r="CD1749" s="2">
        <v>3</v>
      </c>
      <c r="CE1749" s="4">
        <v>0.62070752743322199</v>
      </c>
      <c r="CF1749" s="4">
        <v>5.2206162858183802E-2</v>
      </c>
      <c r="CG1749" s="2">
        <v>3</v>
      </c>
      <c r="CJ1749" s="4"/>
      <c r="CM1749" s="4"/>
      <c r="CP1749" s="4">
        <v>1.75841449913524</v>
      </c>
      <c r="CQ1749" s="4">
        <v>0.41609609609609599</v>
      </c>
      <c r="CR1749" s="2">
        <v>3</v>
      </c>
      <c r="CS1749" s="4">
        <v>2.7819565597343399</v>
      </c>
      <c r="CT1749" s="4">
        <v>0.66575375375374601</v>
      </c>
      <c r="CU1749" s="2">
        <v>3</v>
      </c>
      <c r="CW1749" s="4">
        <v>506.93877551020398</v>
      </c>
      <c r="CX1749" s="4">
        <v>101.79918367347</v>
      </c>
      <c r="CY1749" s="2">
        <v>3</v>
      </c>
      <c r="CZ1749" s="4">
        <v>279.183673469388</v>
      </c>
      <c r="DA1749" s="4">
        <v>97.557551020408297</v>
      </c>
      <c r="DB1749" s="2">
        <v>3</v>
      </c>
      <c r="DD1749" s="4">
        <v>0.97959183673469397</v>
      </c>
      <c r="DE1749" s="4">
        <v>0.30751836734694299</v>
      </c>
      <c r="DF1749" s="2">
        <v>3</v>
      </c>
      <c r="DG1749" s="4">
        <v>0.63673469387755099</v>
      </c>
      <c r="DH1749" s="4">
        <v>2.1208163265306799E-2</v>
      </c>
      <c r="DI1749" s="2">
        <v>3</v>
      </c>
      <c r="DR1749" s="4">
        <v>4.2195121951219496</v>
      </c>
      <c r="DS1749" s="4">
        <v>1.05609756097562</v>
      </c>
      <c r="DT1749" s="2">
        <v>3</v>
      </c>
      <c r="DU1749" s="4">
        <v>2.3170731707317098</v>
      </c>
      <c r="DV1749" s="4">
        <v>4.2243902439026697E-2</v>
      </c>
      <c r="DW1749" s="2">
        <v>3</v>
      </c>
      <c r="EF1749" s="2">
        <v>1.20046795788379</v>
      </c>
      <c r="EG1749" s="2">
        <v>0.14147781099701801</v>
      </c>
      <c r="EH1749" s="2">
        <v>3</v>
      </c>
      <c r="EI1749" s="2">
        <v>2.1978421942025199</v>
      </c>
      <c r="EJ1749" s="2">
        <v>0.22631046405823399</v>
      </c>
      <c r="EK1749" s="2">
        <v>3</v>
      </c>
      <c r="ET1749" s="4">
        <v>0.63388321350143995</v>
      </c>
      <c r="EU1749" s="4">
        <v>1.93880597014921E-2</v>
      </c>
      <c r="EV1749" s="2">
        <v>3</v>
      </c>
      <c r="EW1749" s="4">
        <v>0.59074626865671598</v>
      </c>
      <c r="EX1749" s="4">
        <v>1.9392594920137701E-2</v>
      </c>
      <c r="EY1749" s="2">
        <v>3</v>
      </c>
    </row>
    <row r="1750" spans="1:155" x14ac:dyDescent="0.25">
      <c r="A1750" s="1" t="s">
        <v>591</v>
      </c>
      <c r="B1750" s="1" t="s">
        <v>416</v>
      </c>
      <c r="C1750" s="2">
        <v>2011</v>
      </c>
      <c r="D1750" s="2" t="s">
        <v>294</v>
      </c>
      <c r="E1750" s="7">
        <v>111.896111</v>
      </c>
      <c r="F1750" s="7">
        <v>41.788055999999997</v>
      </c>
      <c r="G1750" s="2">
        <v>1450</v>
      </c>
      <c r="H1750" s="2">
        <v>3.6</v>
      </c>
      <c r="I1750" s="2">
        <v>311.39999999999998</v>
      </c>
      <c r="J1750" s="2">
        <v>0.15129999999999999</v>
      </c>
      <c r="K1750" s="2" t="s">
        <v>531</v>
      </c>
      <c r="L1750" s="1" t="s">
        <v>466</v>
      </c>
      <c r="M1750" s="2" t="s">
        <v>465</v>
      </c>
      <c r="N1750" s="2">
        <v>7</v>
      </c>
      <c r="O1750" s="2" t="s">
        <v>275</v>
      </c>
      <c r="Q1750" s="4">
        <v>4.4000000000000004</v>
      </c>
      <c r="R1750" s="4">
        <v>1.8474666666666699</v>
      </c>
      <c r="S1750" s="2">
        <v>3</v>
      </c>
      <c r="T1750" s="4">
        <v>4</v>
      </c>
      <c r="U1750" s="4">
        <v>0.92373333333332697</v>
      </c>
      <c r="V1750" s="2">
        <v>3</v>
      </c>
      <c r="CB1750" s="4">
        <v>0.92</v>
      </c>
      <c r="CC1750" s="4">
        <v>6.0619999999999903E-2</v>
      </c>
      <c r="CD1750" s="2">
        <v>3</v>
      </c>
      <c r="CE1750" s="4">
        <v>0.86</v>
      </c>
      <c r="CF1750" s="4">
        <v>6.9280000000000105E-2</v>
      </c>
      <c r="CG1750" s="2">
        <v>3</v>
      </c>
      <c r="CJ1750" s="4"/>
      <c r="CM1750" s="4"/>
      <c r="CP1750" s="4">
        <v>1.8338462910923801</v>
      </c>
      <c r="CQ1750" s="4">
        <v>0.19379642267719699</v>
      </c>
      <c r="CR1750" s="2">
        <v>3</v>
      </c>
      <c r="CS1750" s="4">
        <v>1.6548909407199299</v>
      </c>
      <c r="CT1750" s="4">
        <v>0.27978223828003002</v>
      </c>
      <c r="CU1750" s="2">
        <v>3</v>
      </c>
      <c r="CW1750" s="4">
        <v>203.265306122449</v>
      </c>
      <c r="CX1750" s="4">
        <v>25.4497959183666</v>
      </c>
      <c r="CY1750" s="2">
        <v>3</v>
      </c>
      <c r="CZ1750" s="4">
        <v>210.61224489795899</v>
      </c>
      <c r="DA1750" s="4">
        <v>12.7248979591833</v>
      </c>
      <c r="DB1750" s="2">
        <v>3</v>
      </c>
      <c r="ET1750" s="4">
        <v>0.37963667308360899</v>
      </c>
      <c r="EU1750" s="4">
        <v>2.59280091739784E-2</v>
      </c>
      <c r="EV1750" s="2">
        <v>3</v>
      </c>
      <c r="EW1750" s="4">
        <v>0.62993892662373696</v>
      </c>
      <c r="EX1750" s="4">
        <v>2.8516316502265798E-2</v>
      </c>
      <c r="EY1750" s="2">
        <v>3</v>
      </c>
    </row>
    <row r="1751" spans="1:155" x14ac:dyDescent="0.25">
      <c r="A1751" s="1" t="s">
        <v>591</v>
      </c>
      <c r="B1751" s="1" t="s">
        <v>416</v>
      </c>
      <c r="C1751" s="2">
        <v>2011</v>
      </c>
      <c r="D1751" s="2" t="s">
        <v>294</v>
      </c>
      <c r="E1751" s="7">
        <v>111.896111</v>
      </c>
      <c r="F1751" s="7">
        <v>41.788055999999997</v>
      </c>
      <c r="G1751" s="2">
        <v>1450</v>
      </c>
      <c r="H1751" s="2">
        <v>3.6</v>
      </c>
      <c r="I1751" s="2">
        <v>311.39999999999998</v>
      </c>
      <c r="J1751" s="2">
        <v>0.15129999999999999</v>
      </c>
      <c r="K1751" s="2" t="s">
        <v>531</v>
      </c>
      <c r="L1751" s="1" t="s">
        <v>466</v>
      </c>
      <c r="M1751" s="2" t="s">
        <v>465</v>
      </c>
      <c r="N1751" s="2">
        <v>7</v>
      </c>
      <c r="O1751" s="2" t="s">
        <v>276</v>
      </c>
      <c r="Q1751" s="4">
        <v>4.4000000000000004</v>
      </c>
      <c r="R1751" s="4">
        <v>1.8474666666666699</v>
      </c>
      <c r="S1751" s="2">
        <v>3</v>
      </c>
      <c r="T1751" s="4">
        <v>3.3333333333333299</v>
      </c>
      <c r="U1751" s="4">
        <v>0.46186666666667298</v>
      </c>
      <c r="V1751" s="2">
        <v>3</v>
      </c>
      <c r="CB1751" s="4">
        <v>0.92</v>
      </c>
      <c r="CC1751" s="4">
        <v>6.0619999999999903E-2</v>
      </c>
      <c r="CD1751" s="2">
        <v>3</v>
      </c>
      <c r="CE1751" s="4">
        <v>0.95499999999999996</v>
      </c>
      <c r="CF1751" s="4">
        <v>6.9280000000000105E-2</v>
      </c>
      <c r="CG1751" s="2">
        <v>3</v>
      </c>
      <c r="CJ1751" s="4"/>
      <c r="CM1751" s="4"/>
      <c r="CP1751" s="4">
        <v>1.8338462910923801</v>
      </c>
      <c r="CQ1751" s="4">
        <v>0.19379642267719699</v>
      </c>
      <c r="CR1751" s="2">
        <v>3</v>
      </c>
      <c r="CS1751" s="4">
        <v>1.97283554128195</v>
      </c>
      <c r="CT1751" s="4">
        <v>0.30129800613549002</v>
      </c>
      <c r="CU1751" s="2">
        <v>3</v>
      </c>
      <c r="CW1751" s="4">
        <v>203.265306122449</v>
      </c>
      <c r="CX1751" s="4">
        <v>25.4497959183666</v>
      </c>
      <c r="CY1751" s="2">
        <v>3</v>
      </c>
      <c r="CZ1751" s="4">
        <v>225.30612244898001</v>
      </c>
      <c r="DA1751" s="4">
        <v>29.6914285714283</v>
      </c>
      <c r="DB1751" s="2">
        <v>3</v>
      </c>
      <c r="ET1751" s="4">
        <v>0.37963667308360899</v>
      </c>
      <c r="EU1751" s="4">
        <v>2.59280091739784E-2</v>
      </c>
      <c r="EV1751" s="2">
        <v>3</v>
      </c>
      <c r="EW1751" s="4">
        <v>0.69011721729564801</v>
      </c>
      <c r="EX1751" s="4">
        <v>3.1113611008773599E-2</v>
      </c>
      <c r="EY1751" s="2">
        <v>3</v>
      </c>
    </row>
    <row r="1752" spans="1:155" x14ac:dyDescent="0.25">
      <c r="A1752" s="1" t="s">
        <v>591</v>
      </c>
      <c r="B1752" s="1" t="s">
        <v>416</v>
      </c>
      <c r="C1752" s="2">
        <v>2011</v>
      </c>
      <c r="D1752" s="2" t="s">
        <v>294</v>
      </c>
      <c r="E1752" s="7">
        <v>111.896111</v>
      </c>
      <c r="F1752" s="7">
        <v>41.788055999999997</v>
      </c>
      <c r="G1752" s="2">
        <v>1450</v>
      </c>
      <c r="H1752" s="2">
        <v>3.6</v>
      </c>
      <c r="I1752" s="2">
        <v>311.39999999999998</v>
      </c>
      <c r="J1752" s="2">
        <v>0.15129999999999999</v>
      </c>
      <c r="K1752" s="2" t="s">
        <v>531</v>
      </c>
      <c r="L1752" s="1" t="s">
        <v>466</v>
      </c>
      <c r="M1752" s="2" t="s">
        <v>465</v>
      </c>
      <c r="N1752" s="2">
        <v>7</v>
      </c>
      <c r="O1752" s="2" t="s">
        <v>277</v>
      </c>
      <c r="Q1752" s="4">
        <v>4.4000000000000004</v>
      </c>
      <c r="R1752" s="4">
        <v>1.8474666666666699</v>
      </c>
      <c r="S1752" s="2">
        <v>3</v>
      </c>
      <c r="T1752" s="4">
        <v>3.5333333333333301</v>
      </c>
      <c r="U1752" s="4">
        <v>0.34639999999999999</v>
      </c>
      <c r="V1752" s="2">
        <v>3</v>
      </c>
      <c r="CB1752" s="4">
        <v>0.92</v>
      </c>
      <c r="CC1752" s="4">
        <v>6.0619999999999903E-2</v>
      </c>
      <c r="CD1752" s="2">
        <v>3</v>
      </c>
      <c r="CE1752" s="4">
        <v>0.83</v>
      </c>
      <c r="CF1752" s="4">
        <v>8.6600000000000094E-2</v>
      </c>
      <c r="CG1752" s="2">
        <v>3</v>
      </c>
      <c r="CJ1752" s="4"/>
      <c r="CM1752" s="4"/>
      <c r="CP1752" s="4">
        <v>1.8338462910923801</v>
      </c>
      <c r="CQ1752" s="4">
        <v>0.19379642267719699</v>
      </c>
      <c r="CR1752" s="2">
        <v>3</v>
      </c>
      <c r="CS1752" s="4">
        <v>2.67587760381819</v>
      </c>
      <c r="CT1752" s="4">
        <v>0.34425228600740398</v>
      </c>
      <c r="CU1752" s="2">
        <v>3</v>
      </c>
      <c r="CW1752" s="4">
        <v>203.265306122449</v>
      </c>
      <c r="CX1752" s="4">
        <v>25.4497959183666</v>
      </c>
      <c r="CY1752" s="2">
        <v>3</v>
      </c>
      <c r="CZ1752" s="4">
        <v>193.46938775510199</v>
      </c>
      <c r="DA1752" s="4">
        <v>25.4497959183667</v>
      </c>
      <c r="DB1752" s="2">
        <v>3</v>
      </c>
      <c r="ET1752" s="4">
        <v>0.37963667308360899</v>
      </c>
      <c r="EU1752" s="4">
        <v>2.59280091739784E-2</v>
      </c>
      <c r="EV1752" s="2">
        <v>3</v>
      </c>
      <c r="EW1752" s="4">
        <v>0.62305065924999603</v>
      </c>
      <c r="EX1752" s="4">
        <v>3.3710905513283297E-2</v>
      </c>
      <c r="EY1752" s="2">
        <v>3</v>
      </c>
    </row>
    <row r="1753" spans="1:155" x14ac:dyDescent="0.25">
      <c r="A1753" s="1" t="s">
        <v>709</v>
      </c>
      <c r="B1753" s="1" t="s">
        <v>417</v>
      </c>
      <c r="C1753" s="2">
        <v>2021</v>
      </c>
      <c r="D1753" s="2" t="s">
        <v>294</v>
      </c>
      <c r="E1753" s="7">
        <v>116.482444</v>
      </c>
      <c r="F1753" s="7">
        <v>44.167332999999999</v>
      </c>
      <c r="G1753" s="2">
        <v>1160</v>
      </c>
      <c r="H1753" s="2">
        <v>3.5</v>
      </c>
      <c r="I1753" s="2">
        <v>229.37</v>
      </c>
      <c r="J1753" s="2">
        <v>0.22389999999999999</v>
      </c>
      <c r="K1753" s="2" t="s">
        <v>536</v>
      </c>
      <c r="L1753" s="1" t="s">
        <v>464</v>
      </c>
      <c r="N1753" s="2">
        <v>7</v>
      </c>
      <c r="O1753" s="2" t="s">
        <v>467</v>
      </c>
      <c r="Q1753" s="4">
        <v>38.96</v>
      </c>
      <c r="R1753" s="4">
        <v>7.3</v>
      </c>
      <c r="S1753" s="2">
        <v>4</v>
      </c>
      <c r="T1753" s="4">
        <v>35.14</v>
      </c>
      <c r="U1753" s="4">
        <v>11.12</v>
      </c>
      <c r="V1753" s="2">
        <v>4</v>
      </c>
      <c r="X1753" s="4">
        <v>4.54</v>
      </c>
      <c r="Y1753" s="4">
        <v>0.86</v>
      </c>
      <c r="Z1753" s="2">
        <v>4</v>
      </c>
      <c r="AA1753" s="4">
        <v>0.78</v>
      </c>
      <c r="AB1753" s="4">
        <v>0.26</v>
      </c>
      <c r="AC1753" s="2">
        <v>4</v>
      </c>
      <c r="AS1753" s="4">
        <v>66.97</v>
      </c>
      <c r="AT1753" s="4">
        <v>20.46</v>
      </c>
      <c r="AU1753" s="2">
        <v>4</v>
      </c>
      <c r="AV1753" s="4">
        <v>14.16</v>
      </c>
      <c r="AW1753" s="4">
        <v>17.98</v>
      </c>
      <c r="AX1753" s="2">
        <v>4</v>
      </c>
      <c r="AZ1753" s="4">
        <v>20.12</v>
      </c>
      <c r="BA1753" s="4">
        <v>6.22</v>
      </c>
      <c r="BB1753" s="2">
        <v>4</v>
      </c>
      <c r="BC1753" s="4">
        <v>18.72</v>
      </c>
      <c r="BD1753" s="4">
        <v>21.82</v>
      </c>
      <c r="BE1753" s="2">
        <v>4</v>
      </c>
      <c r="BG1753" s="4">
        <v>164.75</v>
      </c>
      <c r="BH1753" s="4">
        <v>26.26</v>
      </c>
      <c r="BI1753" s="2">
        <v>4</v>
      </c>
      <c r="BJ1753" s="4">
        <v>89</v>
      </c>
      <c r="BK1753" s="4">
        <v>30.6</v>
      </c>
      <c r="BL1753" s="2">
        <v>4</v>
      </c>
      <c r="BU1753" s="4">
        <v>3.69</v>
      </c>
      <c r="BV1753" s="4">
        <v>0.68</v>
      </c>
      <c r="BW1753" s="2">
        <v>4</v>
      </c>
      <c r="BX1753" s="4">
        <v>0.69</v>
      </c>
      <c r="BY1753" s="4">
        <v>0.24</v>
      </c>
      <c r="BZ1753" s="2">
        <v>4</v>
      </c>
      <c r="CI1753" s="4">
        <v>0.85</v>
      </c>
      <c r="CJ1753" s="6">
        <v>0.2</v>
      </c>
      <c r="CK1753" s="2">
        <v>4</v>
      </c>
      <c r="CL1753" s="4">
        <v>0.09</v>
      </c>
      <c r="CM1753" s="6">
        <v>0.06</v>
      </c>
      <c r="CN1753" s="2">
        <v>4</v>
      </c>
      <c r="CP1753" s="4">
        <v>0.22</v>
      </c>
      <c r="CQ1753" s="4">
        <v>0.04</v>
      </c>
      <c r="CR1753" s="2">
        <v>4</v>
      </c>
      <c r="CS1753" s="4">
        <v>0.13</v>
      </c>
      <c r="CT1753" s="4">
        <v>0.1</v>
      </c>
      <c r="CU1753" s="2">
        <v>4</v>
      </c>
    </row>
    <row r="1754" spans="1:155" x14ac:dyDescent="0.25">
      <c r="A1754" s="1" t="s">
        <v>592</v>
      </c>
      <c r="B1754" s="1" t="s">
        <v>418</v>
      </c>
      <c r="C1754" s="2">
        <v>2022</v>
      </c>
      <c r="D1754" s="2" t="s">
        <v>419</v>
      </c>
      <c r="E1754" s="7">
        <v>91.9</v>
      </c>
      <c r="F1754" s="7">
        <v>30.483332999999998</v>
      </c>
      <c r="G1754" s="2">
        <v>3900</v>
      </c>
      <c r="H1754" s="2">
        <v>5.8</v>
      </c>
      <c r="I1754" s="2">
        <v>491</v>
      </c>
      <c r="J1754" s="2">
        <v>0.4632</v>
      </c>
      <c r="K1754" s="2" t="s">
        <v>536</v>
      </c>
      <c r="L1754" s="1" t="s">
        <v>461</v>
      </c>
      <c r="M1754" s="2" t="s">
        <v>465</v>
      </c>
      <c r="N1754" s="2">
        <v>2</v>
      </c>
      <c r="O1754" s="2" t="s">
        <v>276</v>
      </c>
      <c r="Q1754" s="4">
        <v>12.29</v>
      </c>
      <c r="R1754" s="4">
        <v>2.30308</v>
      </c>
      <c r="S1754" s="2">
        <v>5</v>
      </c>
      <c r="T1754" s="4">
        <v>13.14</v>
      </c>
      <c r="U1754" s="4">
        <v>2.1912799999999999</v>
      </c>
      <c r="V1754" s="2">
        <v>5</v>
      </c>
      <c r="CJ1754" s="4"/>
      <c r="CM1754" s="4"/>
    </row>
    <row r="1755" spans="1:155" x14ac:dyDescent="0.25">
      <c r="A1755" s="1" t="s">
        <v>592</v>
      </c>
      <c r="B1755" s="1" t="s">
        <v>418</v>
      </c>
      <c r="C1755" s="2">
        <v>2022</v>
      </c>
      <c r="D1755" s="2" t="s">
        <v>419</v>
      </c>
      <c r="E1755" s="7">
        <v>91.9</v>
      </c>
      <c r="F1755" s="7">
        <v>30.483332999999998</v>
      </c>
      <c r="G1755" s="2">
        <v>3900</v>
      </c>
      <c r="H1755" s="2">
        <v>5.8</v>
      </c>
      <c r="I1755" s="2">
        <v>491</v>
      </c>
      <c r="J1755" s="2">
        <v>0.4632</v>
      </c>
      <c r="K1755" s="2" t="s">
        <v>536</v>
      </c>
      <c r="L1755" s="1" t="s">
        <v>461</v>
      </c>
      <c r="M1755" s="2" t="s">
        <v>465</v>
      </c>
      <c r="N1755" s="2">
        <v>2</v>
      </c>
      <c r="O1755" s="2" t="s">
        <v>277</v>
      </c>
      <c r="Q1755" s="4">
        <v>12.29</v>
      </c>
      <c r="R1755" s="4">
        <v>2.30308</v>
      </c>
      <c r="S1755" s="2">
        <v>5</v>
      </c>
      <c r="T1755" s="4">
        <v>9.89</v>
      </c>
      <c r="U1755" s="4">
        <v>1.6546400000000001</v>
      </c>
      <c r="V1755" s="2">
        <v>5</v>
      </c>
      <c r="CJ1755" s="4"/>
      <c r="CM1755" s="4"/>
    </row>
    <row r="1756" spans="1:155" x14ac:dyDescent="0.25">
      <c r="A1756" s="1" t="s">
        <v>592</v>
      </c>
      <c r="B1756" s="1" t="s">
        <v>418</v>
      </c>
      <c r="C1756" s="2">
        <v>2022</v>
      </c>
      <c r="D1756" s="2" t="s">
        <v>419</v>
      </c>
      <c r="E1756" s="7">
        <v>91.9</v>
      </c>
      <c r="F1756" s="7">
        <v>30.483332999999998</v>
      </c>
      <c r="G1756" s="2">
        <v>3900</v>
      </c>
      <c r="H1756" s="2">
        <v>5.8</v>
      </c>
      <c r="I1756" s="2">
        <v>491</v>
      </c>
      <c r="J1756" s="2">
        <v>0.4632</v>
      </c>
      <c r="K1756" s="2" t="s">
        <v>536</v>
      </c>
      <c r="L1756" s="1" t="s">
        <v>461</v>
      </c>
      <c r="M1756" s="2" t="s">
        <v>465</v>
      </c>
      <c r="N1756" s="2">
        <v>2</v>
      </c>
      <c r="O1756" s="2" t="s">
        <v>276</v>
      </c>
      <c r="Q1756" s="4">
        <v>8.27</v>
      </c>
      <c r="R1756" s="4">
        <v>1.0062</v>
      </c>
      <c r="S1756" s="2">
        <v>5</v>
      </c>
      <c r="T1756" s="4">
        <v>8.7100000000000009</v>
      </c>
      <c r="U1756" s="4">
        <v>0.96148</v>
      </c>
      <c r="V1756" s="2">
        <v>5</v>
      </c>
      <c r="CJ1756" s="4"/>
      <c r="CM1756" s="4"/>
    </row>
    <row r="1757" spans="1:155" x14ac:dyDescent="0.25">
      <c r="A1757" s="1" t="s">
        <v>592</v>
      </c>
      <c r="B1757" s="1" t="s">
        <v>418</v>
      </c>
      <c r="C1757" s="2">
        <v>2022</v>
      </c>
      <c r="D1757" s="2" t="s">
        <v>419</v>
      </c>
      <c r="E1757" s="7">
        <v>91.9</v>
      </c>
      <c r="F1757" s="7">
        <v>30.483332999999998</v>
      </c>
      <c r="G1757" s="2">
        <v>3900</v>
      </c>
      <c r="H1757" s="2">
        <v>5.8</v>
      </c>
      <c r="I1757" s="2">
        <v>491</v>
      </c>
      <c r="J1757" s="2">
        <v>0.4632</v>
      </c>
      <c r="K1757" s="2" t="s">
        <v>536</v>
      </c>
      <c r="L1757" s="1" t="s">
        <v>461</v>
      </c>
      <c r="M1757" s="2" t="s">
        <v>465</v>
      </c>
      <c r="N1757" s="2">
        <v>2</v>
      </c>
      <c r="O1757" s="2" t="s">
        <v>277</v>
      </c>
      <c r="Q1757" s="4">
        <v>8.27</v>
      </c>
      <c r="R1757" s="4">
        <v>1.0062</v>
      </c>
      <c r="S1757" s="2">
        <v>5</v>
      </c>
      <c r="T1757" s="4">
        <v>9.31</v>
      </c>
      <c r="U1757" s="4">
        <v>1.2521599999999999</v>
      </c>
      <c r="V1757" s="2">
        <v>5</v>
      </c>
      <c r="CJ1757" s="4"/>
      <c r="CM1757" s="4"/>
    </row>
    <row r="1758" spans="1:155" x14ac:dyDescent="0.25">
      <c r="A1758" s="1" t="s">
        <v>592</v>
      </c>
      <c r="B1758" s="1" t="s">
        <v>418</v>
      </c>
      <c r="C1758" s="2">
        <v>2022</v>
      </c>
      <c r="D1758" s="2" t="s">
        <v>419</v>
      </c>
      <c r="E1758" s="7">
        <v>91.9</v>
      </c>
      <c r="F1758" s="7">
        <v>30.483332999999998</v>
      </c>
      <c r="G1758" s="2">
        <v>3900</v>
      </c>
      <c r="H1758" s="2">
        <v>5.8</v>
      </c>
      <c r="I1758" s="2">
        <v>491</v>
      </c>
      <c r="J1758" s="2">
        <v>0.4632</v>
      </c>
      <c r="K1758" s="2" t="s">
        <v>536</v>
      </c>
      <c r="L1758" s="1" t="s">
        <v>461</v>
      </c>
      <c r="M1758" s="2" t="s">
        <v>465</v>
      </c>
      <c r="N1758" s="2">
        <v>2</v>
      </c>
      <c r="O1758" s="2" t="s">
        <v>276</v>
      </c>
      <c r="Q1758" s="4">
        <v>6.37</v>
      </c>
      <c r="R1758" s="4">
        <v>0.96148</v>
      </c>
      <c r="S1758" s="2">
        <v>5</v>
      </c>
      <c r="T1758" s="4">
        <v>7.32</v>
      </c>
      <c r="U1758" s="4">
        <v>1.1180000000000001</v>
      </c>
      <c r="V1758" s="2">
        <v>5</v>
      </c>
      <c r="CJ1758" s="4"/>
      <c r="CM1758" s="4"/>
    </row>
    <row r="1759" spans="1:155" x14ac:dyDescent="0.25">
      <c r="A1759" s="1" t="s">
        <v>592</v>
      </c>
      <c r="B1759" s="1" t="s">
        <v>418</v>
      </c>
      <c r="C1759" s="2">
        <v>2022</v>
      </c>
      <c r="D1759" s="2" t="s">
        <v>419</v>
      </c>
      <c r="E1759" s="7">
        <v>91.9</v>
      </c>
      <c r="F1759" s="7">
        <v>30.483332999999998</v>
      </c>
      <c r="G1759" s="2">
        <v>3900</v>
      </c>
      <c r="H1759" s="2">
        <v>5.8</v>
      </c>
      <c r="I1759" s="2">
        <v>491</v>
      </c>
      <c r="J1759" s="2">
        <v>0.4632</v>
      </c>
      <c r="K1759" s="2" t="s">
        <v>536</v>
      </c>
      <c r="L1759" s="1" t="s">
        <v>461</v>
      </c>
      <c r="M1759" s="2" t="s">
        <v>465</v>
      </c>
      <c r="N1759" s="2">
        <v>2</v>
      </c>
      <c r="O1759" s="2" t="s">
        <v>277</v>
      </c>
      <c r="Q1759" s="4">
        <v>6.37</v>
      </c>
      <c r="R1759" s="4">
        <v>0.96148</v>
      </c>
      <c r="S1759" s="2">
        <v>5</v>
      </c>
      <c r="T1759" s="4">
        <v>7.13</v>
      </c>
      <c r="U1759" s="4">
        <v>1.0509200000000001</v>
      </c>
      <c r="V1759" s="2">
        <v>5</v>
      </c>
      <c r="CJ1759" s="4"/>
      <c r="CM1759" s="4"/>
    </row>
    <row r="1760" spans="1:155" x14ac:dyDescent="0.25">
      <c r="A1760" s="1" t="s">
        <v>592</v>
      </c>
      <c r="B1760" s="1" t="s">
        <v>418</v>
      </c>
      <c r="C1760" s="2">
        <v>2022</v>
      </c>
      <c r="D1760" s="2" t="s">
        <v>419</v>
      </c>
      <c r="E1760" s="7">
        <v>91.9</v>
      </c>
      <c r="F1760" s="7">
        <v>30.483332999999998</v>
      </c>
      <c r="G1760" s="2">
        <v>3900</v>
      </c>
      <c r="H1760" s="2">
        <v>5.8</v>
      </c>
      <c r="I1760" s="2">
        <v>491</v>
      </c>
      <c r="J1760" s="2">
        <v>0.4632</v>
      </c>
      <c r="K1760" s="2" t="s">
        <v>536</v>
      </c>
      <c r="L1760" s="1" t="s">
        <v>461</v>
      </c>
      <c r="M1760" s="2" t="s">
        <v>465</v>
      </c>
      <c r="N1760" s="2">
        <v>2</v>
      </c>
      <c r="O1760" s="2" t="s">
        <v>276</v>
      </c>
      <c r="Q1760" s="4">
        <v>5.82</v>
      </c>
      <c r="R1760" s="4">
        <v>0.78259999999999996</v>
      </c>
      <c r="S1760" s="2">
        <v>5</v>
      </c>
      <c r="T1760" s="4">
        <v>5.49</v>
      </c>
      <c r="U1760" s="4">
        <v>0.62607999999999997</v>
      </c>
      <c r="V1760" s="2">
        <v>5</v>
      </c>
      <c r="CJ1760" s="4"/>
      <c r="CM1760" s="4"/>
    </row>
    <row r="1761" spans="1:91" x14ac:dyDescent="0.25">
      <c r="A1761" s="1" t="s">
        <v>592</v>
      </c>
      <c r="B1761" s="1" t="s">
        <v>418</v>
      </c>
      <c r="C1761" s="2">
        <v>2022</v>
      </c>
      <c r="D1761" s="2" t="s">
        <v>419</v>
      </c>
      <c r="E1761" s="7">
        <v>91.9</v>
      </c>
      <c r="F1761" s="7">
        <v>30.483332999999998</v>
      </c>
      <c r="G1761" s="2">
        <v>3900</v>
      </c>
      <c r="H1761" s="2">
        <v>5.8</v>
      </c>
      <c r="I1761" s="2">
        <v>491</v>
      </c>
      <c r="J1761" s="2">
        <v>0.4632</v>
      </c>
      <c r="K1761" s="2" t="s">
        <v>536</v>
      </c>
      <c r="L1761" s="1" t="s">
        <v>461</v>
      </c>
      <c r="M1761" s="2" t="s">
        <v>465</v>
      </c>
      <c r="N1761" s="2">
        <v>2</v>
      </c>
      <c r="O1761" s="2" t="s">
        <v>277</v>
      </c>
      <c r="Q1761" s="4">
        <v>5.82</v>
      </c>
      <c r="R1761" s="4">
        <v>0.78259999999999996</v>
      </c>
      <c r="S1761" s="2">
        <v>5</v>
      </c>
      <c r="T1761" s="4">
        <v>5.43</v>
      </c>
      <c r="U1761" s="4">
        <v>0.69316</v>
      </c>
      <c r="V1761" s="2">
        <v>5</v>
      </c>
      <c r="CJ1761" s="4"/>
      <c r="CM1761" s="4"/>
    </row>
    <row r="1762" spans="1:91" x14ac:dyDescent="0.25">
      <c r="A1762" s="1" t="s">
        <v>592</v>
      </c>
      <c r="B1762" s="1" t="s">
        <v>418</v>
      </c>
      <c r="C1762" s="2">
        <v>2022</v>
      </c>
      <c r="D1762" s="2" t="s">
        <v>419</v>
      </c>
      <c r="E1762" s="7">
        <v>91.9</v>
      </c>
      <c r="F1762" s="7">
        <v>30.483332999999998</v>
      </c>
      <c r="G1762" s="2">
        <v>3900</v>
      </c>
      <c r="H1762" s="2">
        <v>5.8</v>
      </c>
      <c r="I1762" s="2">
        <v>491</v>
      </c>
      <c r="J1762" s="2">
        <v>0.4632</v>
      </c>
      <c r="K1762" s="2" t="s">
        <v>536</v>
      </c>
      <c r="L1762" s="1" t="s">
        <v>461</v>
      </c>
      <c r="M1762" s="2" t="s">
        <v>465</v>
      </c>
      <c r="N1762" s="2">
        <v>2</v>
      </c>
      <c r="O1762" s="2" t="s">
        <v>276</v>
      </c>
      <c r="Q1762" s="4">
        <v>10.16</v>
      </c>
      <c r="R1762" s="4">
        <v>1.9006000000000001</v>
      </c>
      <c r="S1762" s="2">
        <v>5</v>
      </c>
      <c r="T1762" s="4">
        <v>8.58</v>
      </c>
      <c r="U1762" s="4">
        <v>2.4148800000000001</v>
      </c>
      <c r="V1762" s="2">
        <v>5</v>
      </c>
      <c r="CJ1762" s="4"/>
      <c r="CM1762" s="4"/>
    </row>
    <row r="1763" spans="1:91" x14ac:dyDescent="0.25">
      <c r="A1763" s="1" t="s">
        <v>592</v>
      </c>
      <c r="B1763" s="1" t="s">
        <v>418</v>
      </c>
      <c r="C1763" s="2">
        <v>2022</v>
      </c>
      <c r="D1763" s="2" t="s">
        <v>419</v>
      </c>
      <c r="E1763" s="7">
        <v>91.9</v>
      </c>
      <c r="F1763" s="7">
        <v>30.483332999999998</v>
      </c>
      <c r="G1763" s="2">
        <v>3900</v>
      </c>
      <c r="H1763" s="2">
        <v>5.8</v>
      </c>
      <c r="I1763" s="2">
        <v>491</v>
      </c>
      <c r="J1763" s="2">
        <v>0.4632</v>
      </c>
      <c r="K1763" s="2" t="s">
        <v>536</v>
      </c>
      <c r="L1763" s="1" t="s">
        <v>461</v>
      </c>
      <c r="M1763" s="2" t="s">
        <v>465</v>
      </c>
      <c r="N1763" s="2">
        <v>2</v>
      </c>
      <c r="O1763" s="2" t="s">
        <v>277</v>
      </c>
      <c r="Q1763" s="4">
        <v>10.16</v>
      </c>
      <c r="R1763" s="4">
        <v>1.9006000000000001</v>
      </c>
      <c r="S1763" s="2">
        <v>5</v>
      </c>
      <c r="T1763" s="4">
        <v>11.58</v>
      </c>
      <c r="U1763" s="4">
        <v>2.8173599999999999</v>
      </c>
      <c r="V1763" s="2">
        <v>5</v>
      </c>
      <c r="CJ1763" s="4"/>
      <c r="CM1763" s="4"/>
    </row>
    <row r="1764" spans="1:91" x14ac:dyDescent="0.25">
      <c r="A1764" s="1" t="s">
        <v>592</v>
      </c>
      <c r="B1764" s="1" t="s">
        <v>418</v>
      </c>
      <c r="C1764" s="2">
        <v>2022</v>
      </c>
      <c r="D1764" s="2" t="s">
        <v>419</v>
      </c>
      <c r="E1764" s="7">
        <v>91.9</v>
      </c>
      <c r="F1764" s="7">
        <v>30.483332999999998</v>
      </c>
      <c r="G1764" s="2">
        <v>3900</v>
      </c>
      <c r="H1764" s="2">
        <v>5.8</v>
      </c>
      <c r="I1764" s="2">
        <v>491</v>
      </c>
      <c r="J1764" s="2">
        <v>0.4632</v>
      </c>
      <c r="K1764" s="2" t="s">
        <v>536</v>
      </c>
      <c r="L1764" s="1" t="s">
        <v>461</v>
      </c>
      <c r="M1764" s="2" t="s">
        <v>465</v>
      </c>
      <c r="N1764" s="2">
        <v>2</v>
      </c>
      <c r="O1764" s="2" t="s">
        <v>276</v>
      </c>
      <c r="Q1764" s="4">
        <v>17.36</v>
      </c>
      <c r="R1764" s="4">
        <v>9.3464799999999997</v>
      </c>
      <c r="S1764" s="2">
        <v>5</v>
      </c>
      <c r="T1764" s="4">
        <v>16.670000000000002</v>
      </c>
      <c r="U1764" s="4">
        <v>2.2360000000000001E-2</v>
      </c>
      <c r="V1764" s="2">
        <v>5</v>
      </c>
      <c r="CJ1764" s="4"/>
      <c r="CM1764" s="4"/>
    </row>
    <row r="1765" spans="1:91" x14ac:dyDescent="0.25">
      <c r="A1765" s="1" t="s">
        <v>592</v>
      </c>
      <c r="B1765" s="1" t="s">
        <v>418</v>
      </c>
      <c r="C1765" s="2">
        <v>2022</v>
      </c>
      <c r="D1765" s="2" t="s">
        <v>419</v>
      </c>
      <c r="E1765" s="7">
        <v>91.9</v>
      </c>
      <c r="F1765" s="7">
        <v>30.483332999999998</v>
      </c>
      <c r="G1765" s="2">
        <v>3900</v>
      </c>
      <c r="H1765" s="2">
        <v>5.8</v>
      </c>
      <c r="I1765" s="2">
        <v>491</v>
      </c>
      <c r="J1765" s="2">
        <v>0.4632</v>
      </c>
      <c r="K1765" s="2" t="s">
        <v>536</v>
      </c>
      <c r="L1765" s="1" t="s">
        <v>461</v>
      </c>
      <c r="M1765" s="2" t="s">
        <v>465</v>
      </c>
      <c r="N1765" s="2">
        <v>2</v>
      </c>
      <c r="O1765" s="2" t="s">
        <v>277</v>
      </c>
      <c r="Q1765" s="4">
        <v>17.36</v>
      </c>
      <c r="R1765" s="4">
        <v>9.3464799999999997</v>
      </c>
      <c r="S1765" s="2">
        <v>5</v>
      </c>
      <c r="T1765" s="4">
        <v>25.17</v>
      </c>
      <c r="U1765" s="4">
        <v>6.9092399999999996</v>
      </c>
      <c r="V1765" s="2">
        <v>5</v>
      </c>
      <c r="CJ1765" s="4"/>
      <c r="CM1765" s="4"/>
    </row>
    <row r="1766" spans="1:91" x14ac:dyDescent="0.25">
      <c r="A1766" s="1" t="s">
        <v>592</v>
      </c>
      <c r="B1766" s="1" t="s">
        <v>418</v>
      </c>
      <c r="C1766" s="2">
        <v>2022</v>
      </c>
      <c r="D1766" s="2" t="s">
        <v>419</v>
      </c>
      <c r="E1766" s="7">
        <v>91.9</v>
      </c>
      <c r="F1766" s="7">
        <v>30.483332999999998</v>
      </c>
      <c r="G1766" s="2">
        <v>3900</v>
      </c>
      <c r="H1766" s="2">
        <v>5.8</v>
      </c>
      <c r="I1766" s="2">
        <v>491</v>
      </c>
      <c r="J1766" s="2">
        <v>0.4632</v>
      </c>
      <c r="K1766" s="2" t="s">
        <v>536</v>
      </c>
      <c r="L1766" s="1" t="s">
        <v>461</v>
      </c>
      <c r="M1766" s="2" t="s">
        <v>465</v>
      </c>
      <c r="N1766" s="2">
        <v>2</v>
      </c>
      <c r="O1766" s="2" t="s">
        <v>276</v>
      </c>
      <c r="Q1766" s="4">
        <v>13.76</v>
      </c>
      <c r="R1766" s="4">
        <v>3.1974800000000001</v>
      </c>
      <c r="S1766" s="2">
        <v>5</v>
      </c>
      <c r="T1766" s="4">
        <v>12.1</v>
      </c>
      <c r="U1766" s="4">
        <v>2.6608399999999999</v>
      </c>
      <c r="V1766" s="2">
        <v>5</v>
      </c>
      <c r="CJ1766" s="4"/>
      <c r="CM1766" s="4"/>
    </row>
    <row r="1767" spans="1:91" x14ac:dyDescent="0.25">
      <c r="A1767" s="1" t="s">
        <v>592</v>
      </c>
      <c r="B1767" s="1" t="s">
        <v>418</v>
      </c>
      <c r="C1767" s="2">
        <v>2022</v>
      </c>
      <c r="D1767" s="2" t="s">
        <v>419</v>
      </c>
      <c r="E1767" s="7">
        <v>91.9</v>
      </c>
      <c r="F1767" s="7">
        <v>30.483332999999998</v>
      </c>
      <c r="G1767" s="2">
        <v>3900</v>
      </c>
      <c r="H1767" s="2">
        <v>5.8</v>
      </c>
      <c r="I1767" s="2">
        <v>491</v>
      </c>
      <c r="J1767" s="2">
        <v>0.4632</v>
      </c>
      <c r="K1767" s="2" t="s">
        <v>536</v>
      </c>
      <c r="L1767" s="1" t="s">
        <v>461</v>
      </c>
      <c r="M1767" s="2" t="s">
        <v>465</v>
      </c>
      <c r="N1767" s="2">
        <v>2</v>
      </c>
      <c r="O1767" s="2" t="s">
        <v>277</v>
      </c>
      <c r="Q1767" s="4">
        <v>13.76</v>
      </c>
      <c r="R1767" s="4">
        <v>3.1974800000000001</v>
      </c>
      <c r="S1767" s="2">
        <v>5</v>
      </c>
      <c r="T1767" s="4">
        <v>13.29</v>
      </c>
      <c r="U1767" s="4">
        <v>4.5838000000000001</v>
      </c>
      <c r="V1767" s="2">
        <v>5</v>
      </c>
      <c r="CJ1767" s="4"/>
      <c r="CM1767" s="4"/>
    </row>
    <row r="1768" spans="1:91" ht="14.25" customHeight="1" x14ac:dyDescent="0.25">
      <c r="A1768" s="1" t="s">
        <v>592</v>
      </c>
      <c r="B1768" s="1" t="s">
        <v>418</v>
      </c>
      <c r="C1768" s="2">
        <v>2022</v>
      </c>
      <c r="D1768" s="2" t="s">
        <v>419</v>
      </c>
      <c r="E1768" s="7">
        <v>91.9</v>
      </c>
      <c r="F1768" s="7">
        <v>30.483332999999998</v>
      </c>
      <c r="G1768" s="2">
        <v>3900</v>
      </c>
      <c r="H1768" s="2">
        <v>5.8</v>
      </c>
      <c r="I1768" s="2">
        <v>491</v>
      </c>
      <c r="J1768" s="2">
        <v>0.4632</v>
      </c>
      <c r="K1768" s="2" t="s">
        <v>536</v>
      </c>
      <c r="L1768" s="1" t="s">
        <v>461</v>
      </c>
      <c r="M1768" s="2" t="s">
        <v>465</v>
      </c>
      <c r="N1768" s="2">
        <v>2</v>
      </c>
      <c r="O1768" s="2" t="s">
        <v>276</v>
      </c>
      <c r="Q1768" s="4">
        <v>13.7</v>
      </c>
      <c r="R1768" s="4">
        <v>4.0471599999999999</v>
      </c>
      <c r="S1768" s="2">
        <v>5</v>
      </c>
      <c r="T1768" s="4">
        <v>8.77</v>
      </c>
      <c r="U1768" s="4">
        <v>4.7179599999999997</v>
      </c>
      <c r="V1768" s="2">
        <v>5</v>
      </c>
      <c r="CJ1768" s="4"/>
      <c r="CM1768" s="4"/>
    </row>
    <row r="1769" spans="1:91" x14ac:dyDescent="0.25">
      <c r="A1769" s="1" t="s">
        <v>592</v>
      </c>
      <c r="B1769" s="1" t="s">
        <v>418</v>
      </c>
      <c r="C1769" s="2">
        <v>2022</v>
      </c>
      <c r="D1769" s="2" t="s">
        <v>419</v>
      </c>
      <c r="E1769" s="7">
        <v>91.9</v>
      </c>
      <c r="F1769" s="7">
        <v>30.483332999999998</v>
      </c>
      <c r="G1769" s="2">
        <v>3900</v>
      </c>
      <c r="H1769" s="2">
        <v>5.8</v>
      </c>
      <c r="I1769" s="2">
        <v>491</v>
      </c>
      <c r="J1769" s="2">
        <v>0.4632</v>
      </c>
      <c r="K1769" s="2" t="s">
        <v>536</v>
      </c>
      <c r="L1769" s="1" t="s">
        <v>461</v>
      </c>
      <c r="M1769" s="2" t="s">
        <v>465</v>
      </c>
      <c r="N1769" s="2">
        <v>2</v>
      </c>
      <c r="O1769" s="2" t="s">
        <v>277</v>
      </c>
      <c r="Q1769" s="4">
        <v>13.7</v>
      </c>
      <c r="R1769" s="4">
        <v>4.0471599999999999</v>
      </c>
      <c r="S1769" s="2">
        <v>5</v>
      </c>
      <c r="T1769" s="4">
        <v>6.4</v>
      </c>
      <c r="U1769" s="4">
        <v>4.3134800000000002</v>
      </c>
      <c r="V1769" s="2">
        <v>5</v>
      </c>
      <c r="CJ1769" s="4"/>
      <c r="CM1769" s="4"/>
    </row>
    <row r="1770" spans="1:91" x14ac:dyDescent="0.25">
      <c r="A1770" s="1" t="s">
        <v>592</v>
      </c>
      <c r="B1770" s="1" t="s">
        <v>418</v>
      </c>
      <c r="C1770" s="2">
        <v>2022</v>
      </c>
      <c r="D1770" s="2" t="s">
        <v>419</v>
      </c>
      <c r="E1770" s="7">
        <v>91.9</v>
      </c>
      <c r="F1770" s="7">
        <v>30.483332999999998</v>
      </c>
      <c r="G1770" s="2">
        <v>3900</v>
      </c>
      <c r="H1770" s="2">
        <v>5.8</v>
      </c>
      <c r="I1770" s="2">
        <v>491</v>
      </c>
      <c r="J1770" s="2">
        <v>0.4632</v>
      </c>
      <c r="K1770" s="2" t="s">
        <v>536</v>
      </c>
      <c r="L1770" s="1" t="s">
        <v>461</v>
      </c>
      <c r="M1770" s="2" t="s">
        <v>465</v>
      </c>
      <c r="N1770" s="2">
        <v>2</v>
      </c>
      <c r="O1770" s="2" t="s">
        <v>276</v>
      </c>
      <c r="Q1770" s="4">
        <v>8.93</v>
      </c>
      <c r="R1770" s="4">
        <v>3.55524</v>
      </c>
      <c r="S1770" s="2">
        <v>5</v>
      </c>
      <c r="T1770" s="4">
        <v>9.67</v>
      </c>
      <c r="U1770" s="4">
        <v>2.2360000000000001E-2</v>
      </c>
      <c r="V1770" s="2">
        <v>5</v>
      </c>
      <c r="CJ1770" s="4"/>
      <c r="CM1770" s="4"/>
    </row>
    <row r="1771" spans="1:91" x14ac:dyDescent="0.25">
      <c r="A1771" s="1" t="s">
        <v>592</v>
      </c>
      <c r="B1771" s="1" t="s">
        <v>418</v>
      </c>
      <c r="C1771" s="2">
        <v>2022</v>
      </c>
      <c r="D1771" s="2" t="s">
        <v>419</v>
      </c>
      <c r="E1771" s="7">
        <v>91.9</v>
      </c>
      <c r="F1771" s="7">
        <v>30.483332999999998</v>
      </c>
      <c r="G1771" s="2">
        <v>3900</v>
      </c>
      <c r="H1771" s="2">
        <v>5.8</v>
      </c>
      <c r="I1771" s="2">
        <v>491</v>
      </c>
      <c r="J1771" s="2">
        <v>0.4632</v>
      </c>
      <c r="K1771" s="2" t="s">
        <v>536</v>
      </c>
      <c r="L1771" s="1" t="s">
        <v>461</v>
      </c>
      <c r="M1771" s="2" t="s">
        <v>465</v>
      </c>
      <c r="N1771" s="2">
        <v>2</v>
      </c>
      <c r="O1771" s="2" t="s">
        <v>277</v>
      </c>
      <c r="Q1771" s="4">
        <v>8.93</v>
      </c>
      <c r="R1771" s="4">
        <v>3.55524</v>
      </c>
      <c r="S1771" s="2">
        <v>5</v>
      </c>
      <c r="T1771" s="4">
        <v>4.83</v>
      </c>
      <c r="U1771" s="4">
        <v>1.3639600000000001</v>
      </c>
      <c r="V1771" s="2">
        <v>5</v>
      </c>
      <c r="CJ1771" s="4"/>
      <c r="CM1771" s="4"/>
    </row>
    <row r="1772" spans="1:91" x14ac:dyDescent="0.25">
      <c r="A1772" s="1" t="s">
        <v>592</v>
      </c>
      <c r="B1772" s="1" t="s">
        <v>418</v>
      </c>
      <c r="C1772" s="2">
        <v>2022</v>
      </c>
      <c r="D1772" s="2" t="s">
        <v>419</v>
      </c>
      <c r="E1772" s="7">
        <v>91.9</v>
      </c>
      <c r="F1772" s="7">
        <v>30.483332999999998</v>
      </c>
      <c r="G1772" s="2">
        <v>3900</v>
      </c>
      <c r="H1772" s="2">
        <v>5.8</v>
      </c>
      <c r="I1772" s="2">
        <v>491</v>
      </c>
      <c r="J1772" s="2">
        <v>0.4632</v>
      </c>
      <c r="K1772" s="2" t="s">
        <v>536</v>
      </c>
      <c r="L1772" s="1" t="s">
        <v>461</v>
      </c>
      <c r="M1772" s="2" t="s">
        <v>465</v>
      </c>
      <c r="N1772" s="2">
        <v>3</v>
      </c>
      <c r="O1772" s="2" t="s">
        <v>276</v>
      </c>
      <c r="Q1772" s="4">
        <v>14.02</v>
      </c>
      <c r="R1772" s="4">
        <v>2.3701599999999998</v>
      </c>
      <c r="S1772" s="2">
        <v>5</v>
      </c>
      <c r="T1772" s="4">
        <v>13.36</v>
      </c>
      <c r="U1772" s="4">
        <v>2.3701599999999998</v>
      </c>
      <c r="V1772" s="2">
        <v>5</v>
      </c>
      <c r="CJ1772" s="4"/>
      <c r="CM1772" s="4"/>
    </row>
    <row r="1773" spans="1:91" x14ac:dyDescent="0.25">
      <c r="A1773" s="1" t="s">
        <v>592</v>
      </c>
      <c r="B1773" s="1" t="s">
        <v>418</v>
      </c>
      <c r="C1773" s="2">
        <v>2022</v>
      </c>
      <c r="D1773" s="2" t="s">
        <v>419</v>
      </c>
      <c r="E1773" s="7">
        <v>91.9</v>
      </c>
      <c r="F1773" s="7">
        <v>30.483332999999998</v>
      </c>
      <c r="G1773" s="2">
        <v>3900</v>
      </c>
      <c r="H1773" s="2">
        <v>5.8</v>
      </c>
      <c r="I1773" s="2">
        <v>491</v>
      </c>
      <c r="J1773" s="2">
        <v>0.4632</v>
      </c>
      <c r="K1773" s="2" t="s">
        <v>536</v>
      </c>
      <c r="L1773" s="1" t="s">
        <v>461</v>
      </c>
      <c r="M1773" s="2" t="s">
        <v>465</v>
      </c>
      <c r="N1773" s="2">
        <v>3</v>
      </c>
      <c r="O1773" s="2" t="s">
        <v>277</v>
      </c>
      <c r="Q1773" s="4">
        <v>14.02</v>
      </c>
      <c r="R1773" s="4">
        <v>2.3701599999999998</v>
      </c>
      <c r="S1773" s="2">
        <v>5</v>
      </c>
      <c r="T1773" s="4">
        <v>10.01</v>
      </c>
      <c r="U1773" s="4">
        <v>2.61612</v>
      </c>
      <c r="V1773" s="2">
        <v>5</v>
      </c>
      <c r="CJ1773" s="4"/>
      <c r="CM1773" s="4"/>
    </row>
    <row r="1774" spans="1:91" x14ac:dyDescent="0.25">
      <c r="A1774" s="1" t="s">
        <v>592</v>
      </c>
      <c r="B1774" s="1" t="s">
        <v>418</v>
      </c>
      <c r="C1774" s="2">
        <v>2022</v>
      </c>
      <c r="D1774" s="2" t="s">
        <v>419</v>
      </c>
      <c r="E1774" s="7">
        <v>91.9</v>
      </c>
      <c r="F1774" s="7">
        <v>30.483332999999998</v>
      </c>
      <c r="G1774" s="2">
        <v>3900</v>
      </c>
      <c r="H1774" s="2">
        <v>5.8</v>
      </c>
      <c r="I1774" s="2">
        <v>491</v>
      </c>
      <c r="J1774" s="2">
        <v>0.4632</v>
      </c>
      <c r="K1774" s="2" t="s">
        <v>536</v>
      </c>
      <c r="L1774" s="1" t="s">
        <v>461</v>
      </c>
      <c r="M1774" s="2" t="s">
        <v>465</v>
      </c>
      <c r="N1774" s="2">
        <v>3</v>
      </c>
      <c r="O1774" s="2" t="s">
        <v>276</v>
      </c>
      <c r="Q1774" s="4">
        <v>11.8</v>
      </c>
      <c r="R1774" s="4">
        <v>1.0285599999999999</v>
      </c>
      <c r="S1774" s="2">
        <v>5</v>
      </c>
      <c r="T1774" s="4">
        <v>12.45</v>
      </c>
      <c r="U1774" s="4">
        <v>1.1180000000000001</v>
      </c>
      <c r="V1774" s="2">
        <v>5</v>
      </c>
      <c r="CJ1774" s="4"/>
      <c r="CM1774" s="4"/>
    </row>
    <row r="1775" spans="1:91" x14ac:dyDescent="0.25">
      <c r="A1775" s="1" t="s">
        <v>592</v>
      </c>
      <c r="B1775" s="1" t="s">
        <v>418</v>
      </c>
      <c r="C1775" s="2">
        <v>2022</v>
      </c>
      <c r="D1775" s="2" t="s">
        <v>419</v>
      </c>
      <c r="E1775" s="7">
        <v>91.9</v>
      </c>
      <c r="F1775" s="7">
        <v>30.483332999999998</v>
      </c>
      <c r="G1775" s="2">
        <v>3900</v>
      </c>
      <c r="H1775" s="2">
        <v>5.8</v>
      </c>
      <c r="I1775" s="2">
        <v>491</v>
      </c>
      <c r="J1775" s="2">
        <v>0.4632</v>
      </c>
      <c r="K1775" s="2" t="s">
        <v>536</v>
      </c>
      <c r="L1775" s="1" t="s">
        <v>461</v>
      </c>
      <c r="M1775" s="2" t="s">
        <v>465</v>
      </c>
      <c r="N1775" s="2">
        <v>3</v>
      </c>
      <c r="O1775" s="2" t="s">
        <v>277</v>
      </c>
      <c r="Q1775" s="4">
        <v>11.8</v>
      </c>
      <c r="R1775" s="4">
        <v>1.0285599999999999</v>
      </c>
      <c r="S1775" s="2">
        <v>5</v>
      </c>
      <c r="T1775" s="4">
        <v>10.85</v>
      </c>
      <c r="U1775" s="4">
        <v>1.0285599999999999</v>
      </c>
      <c r="V1775" s="2">
        <v>5</v>
      </c>
      <c r="CJ1775" s="4"/>
      <c r="CM1775" s="4"/>
    </row>
    <row r="1776" spans="1:91" x14ac:dyDescent="0.25">
      <c r="A1776" s="1" t="s">
        <v>592</v>
      </c>
      <c r="B1776" s="1" t="s">
        <v>418</v>
      </c>
      <c r="C1776" s="2">
        <v>2022</v>
      </c>
      <c r="D1776" s="2" t="s">
        <v>419</v>
      </c>
      <c r="E1776" s="7">
        <v>91.9</v>
      </c>
      <c r="F1776" s="7">
        <v>30.483332999999998</v>
      </c>
      <c r="G1776" s="2">
        <v>3900</v>
      </c>
      <c r="H1776" s="2">
        <v>5.8</v>
      </c>
      <c r="I1776" s="2">
        <v>491</v>
      </c>
      <c r="J1776" s="2">
        <v>0.4632</v>
      </c>
      <c r="K1776" s="2" t="s">
        <v>536</v>
      </c>
      <c r="L1776" s="1" t="s">
        <v>461</v>
      </c>
      <c r="M1776" s="2" t="s">
        <v>465</v>
      </c>
      <c r="N1776" s="2">
        <v>3</v>
      </c>
      <c r="O1776" s="2" t="s">
        <v>276</v>
      </c>
      <c r="Q1776" s="4">
        <v>9.1300000000000008</v>
      </c>
      <c r="R1776" s="4">
        <v>0.82732000000000006</v>
      </c>
      <c r="S1776" s="2">
        <v>5</v>
      </c>
      <c r="T1776" s="4">
        <v>11.12</v>
      </c>
      <c r="U1776" s="4">
        <v>1.16272</v>
      </c>
      <c r="V1776" s="2">
        <v>5</v>
      </c>
      <c r="CJ1776" s="4"/>
      <c r="CM1776" s="4"/>
    </row>
    <row r="1777" spans="1:91" x14ac:dyDescent="0.25">
      <c r="A1777" s="1" t="s">
        <v>592</v>
      </c>
      <c r="B1777" s="1" t="s">
        <v>418</v>
      </c>
      <c r="C1777" s="2">
        <v>2022</v>
      </c>
      <c r="D1777" s="2" t="s">
        <v>419</v>
      </c>
      <c r="E1777" s="7">
        <v>91.9</v>
      </c>
      <c r="F1777" s="7">
        <v>30.483332999999998</v>
      </c>
      <c r="G1777" s="2">
        <v>3900</v>
      </c>
      <c r="H1777" s="2">
        <v>5.8</v>
      </c>
      <c r="I1777" s="2">
        <v>491</v>
      </c>
      <c r="J1777" s="2">
        <v>0.4632</v>
      </c>
      <c r="K1777" s="2" t="s">
        <v>536</v>
      </c>
      <c r="L1777" s="1" t="s">
        <v>461</v>
      </c>
      <c r="M1777" s="2" t="s">
        <v>465</v>
      </c>
      <c r="N1777" s="2">
        <v>3</v>
      </c>
      <c r="O1777" s="2" t="s">
        <v>277</v>
      </c>
      <c r="Q1777" s="4">
        <v>9.1300000000000008</v>
      </c>
      <c r="R1777" s="4">
        <v>0.82732000000000006</v>
      </c>
      <c r="S1777" s="2">
        <v>5</v>
      </c>
      <c r="T1777" s="4">
        <v>8.32</v>
      </c>
      <c r="U1777" s="4">
        <v>0.80496000000000001</v>
      </c>
      <c r="V1777" s="2">
        <v>5</v>
      </c>
      <c r="CJ1777" s="4"/>
      <c r="CM1777" s="4"/>
    </row>
    <row r="1778" spans="1:91" x14ac:dyDescent="0.25">
      <c r="A1778" s="1" t="s">
        <v>592</v>
      </c>
      <c r="B1778" s="1" t="s">
        <v>418</v>
      </c>
      <c r="C1778" s="2">
        <v>2022</v>
      </c>
      <c r="D1778" s="2" t="s">
        <v>419</v>
      </c>
      <c r="E1778" s="7">
        <v>91.9</v>
      </c>
      <c r="F1778" s="7">
        <v>30.483332999999998</v>
      </c>
      <c r="G1778" s="2">
        <v>3900</v>
      </c>
      <c r="H1778" s="2">
        <v>5.8</v>
      </c>
      <c r="I1778" s="2">
        <v>491</v>
      </c>
      <c r="J1778" s="2">
        <v>0.4632</v>
      </c>
      <c r="K1778" s="2" t="s">
        <v>536</v>
      </c>
      <c r="L1778" s="1" t="s">
        <v>461</v>
      </c>
      <c r="M1778" s="2" t="s">
        <v>465</v>
      </c>
      <c r="N1778" s="2">
        <v>3</v>
      </c>
      <c r="O1778" s="2" t="s">
        <v>276</v>
      </c>
      <c r="Q1778" s="4">
        <v>9.52</v>
      </c>
      <c r="R1778" s="4">
        <v>1.2745200000000001</v>
      </c>
      <c r="S1778" s="2">
        <v>5</v>
      </c>
      <c r="T1778" s="4">
        <v>8.91</v>
      </c>
      <c r="U1778" s="4">
        <v>1.0062</v>
      </c>
      <c r="V1778" s="2">
        <v>5</v>
      </c>
      <c r="CJ1778" s="4"/>
      <c r="CM1778" s="4"/>
    </row>
    <row r="1779" spans="1:91" x14ac:dyDescent="0.25">
      <c r="A1779" s="1" t="s">
        <v>592</v>
      </c>
      <c r="B1779" s="1" t="s">
        <v>418</v>
      </c>
      <c r="C1779" s="2">
        <v>2022</v>
      </c>
      <c r="D1779" s="2" t="s">
        <v>419</v>
      </c>
      <c r="E1779" s="7">
        <v>91.9</v>
      </c>
      <c r="F1779" s="7">
        <v>30.483332999999998</v>
      </c>
      <c r="G1779" s="2">
        <v>3900</v>
      </c>
      <c r="H1779" s="2">
        <v>5.8</v>
      </c>
      <c r="I1779" s="2">
        <v>491</v>
      </c>
      <c r="J1779" s="2">
        <v>0.4632</v>
      </c>
      <c r="K1779" s="2" t="s">
        <v>536</v>
      </c>
      <c r="L1779" s="1" t="s">
        <v>461</v>
      </c>
      <c r="M1779" s="2" t="s">
        <v>465</v>
      </c>
      <c r="N1779" s="2">
        <v>3</v>
      </c>
      <c r="O1779" s="2" t="s">
        <v>277</v>
      </c>
      <c r="Q1779" s="4">
        <v>9.52</v>
      </c>
      <c r="R1779" s="4">
        <v>1.2745200000000001</v>
      </c>
      <c r="S1779" s="2">
        <v>5</v>
      </c>
      <c r="T1779" s="4">
        <v>6.27</v>
      </c>
      <c r="U1779" s="4">
        <v>0.87204000000000004</v>
      </c>
      <c r="V1779" s="2">
        <v>5</v>
      </c>
      <c r="CJ1779" s="4"/>
      <c r="CM1779" s="4"/>
    </row>
    <row r="1780" spans="1:91" x14ac:dyDescent="0.25">
      <c r="A1780" s="1" t="s">
        <v>592</v>
      </c>
      <c r="B1780" s="1" t="s">
        <v>418</v>
      </c>
      <c r="C1780" s="2">
        <v>2022</v>
      </c>
      <c r="D1780" s="2" t="s">
        <v>419</v>
      </c>
      <c r="E1780" s="7">
        <v>91.9</v>
      </c>
      <c r="F1780" s="7">
        <v>30.483332999999998</v>
      </c>
      <c r="G1780" s="2">
        <v>3900</v>
      </c>
      <c r="H1780" s="2">
        <v>5.8</v>
      </c>
      <c r="I1780" s="2">
        <v>491</v>
      </c>
      <c r="J1780" s="2">
        <v>0.4632</v>
      </c>
      <c r="K1780" s="2" t="s">
        <v>536</v>
      </c>
      <c r="L1780" s="1" t="s">
        <v>461</v>
      </c>
      <c r="M1780" s="2" t="s">
        <v>465</v>
      </c>
      <c r="N1780" s="2">
        <v>3</v>
      </c>
      <c r="O1780" s="2" t="s">
        <v>276</v>
      </c>
      <c r="Q1780" s="4">
        <v>14.25</v>
      </c>
      <c r="R1780" s="4">
        <v>2.3477999999999999</v>
      </c>
      <c r="S1780" s="2">
        <v>5</v>
      </c>
      <c r="T1780" s="4">
        <v>12.93</v>
      </c>
      <c r="U1780" s="4">
        <v>2.0794800000000002</v>
      </c>
      <c r="V1780" s="2">
        <v>5</v>
      </c>
      <c r="CJ1780" s="4"/>
      <c r="CM1780" s="4"/>
    </row>
    <row r="1781" spans="1:91" x14ac:dyDescent="0.25">
      <c r="A1781" s="1" t="s">
        <v>592</v>
      </c>
      <c r="B1781" s="1" t="s">
        <v>418</v>
      </c>
      <c r="C1781" s="2">
        <v>2022</v>
      </c>
      <c r="D1781" s="2" t="s">
        <v>419</v>
      </c>
      <c r="E1781" s="7">
        <v>91.9</v>
      </c>
      <c r="F1781" s="7">
        <v>30.483332999999998</v>
      </c>
      <c r="G1781" s="2">
        <v>3900</v>
      </c>
      <c r="H1781" s="2">
        <v>5.8</v>
      </c>
      <c r="I1781" s="2">
        <v>491</v>
      </c>
      <c r="J1781" s="2">
        <v>0.4632</v>
      </c>
      <c r="K1781" s="2" t="s">
        <v>536</v>
      </c>
      <c r="L1781" s="1" t="s">
        <v>461</v>
      </c>
      <c r="M1781" s="2" t="s">
        <v>465</v>
      </c>
      <c r="N1781" s="2">
        <v>3</v>
      </c>
      <c r="O1781" s="2" t="s">
        <v>277</v>
      </c>
      <c r="Q1781" s="4">
        <v>14.25</v>
      </c>
      <c r="R1781" s="4">
        <v>2.3477999999999999</v>
      </c>
      <c r="S1781" s="2">
        <v>5</v>
      </c>
      <c r="T1781" s="4">
        <v>13.43</v>
      </c>
      <c r="U1781" s="4">
        <v>3.39872</v>
      </c>
      <c r="V1781" s="2">
        <v>5</v>
      </c>
      <c r="CJ1781" s="4"/>
      <c r="CM1781" s="4"/>
    </row>
    <row r="1782" spans="1:91" x14ac:dyDescent="0.25">
      <c r="A1782" s="1" t="s">
        <v>592</v>
      </c>
      <c r="B1782" s="1" t="s">
        <v>418</v>
      </c>
      <c r="C1782" s="2">
        <v>2022</v>
      </c>
      <c r="D1782" s="2" t="s">
        <v>419</v>
      </c>
      <c r="E1782" s="7">
        <v>91.9</v>
      </c>
      <c r="F1782" s="7">
        <v>30.483332999999998</v>
      </c>
      <c r="G1782" s="2">
        <v>3900</v>
      </c>
      <c r="H1782" s="2">
        <v>5.8</v>
      </c>
      <c r="I1782" s="2">
        <v>491</v>
      </c>
      <c r="J1782" s="2">
        <v>0.4632</v>
      </c>
      <c r="K1782" s="2" t="s">
        <v>536</v>
      </c>
      <c r="L1782" s="1" t="s">
        <v>461</v>
      </c>
      <c r="M1782" s="2" t="s">
        <v>465</v>
      </c>
      <c r="N1782" s="2">
        <v>3</v>
      </c>
      <c r="O1782" s="2" t="s">
        <v>276</v>
      </c>
      <c r="Q1782" s="4">
        <v>14.58</v>
      </c>
      <c r="R1782" s="4">
        <v>7.1999199999999997</v>
      </c>
      <c r="S1782" s="2">
        <v>5</v>
      </c>
      <c r="T1782" s="4">
        <v>13</v>
      </c>
      <c r="U1782" s="4">
        <v>2.2360000000000001E-2</v>
      </c>
      <c r="V1782" s="2">
        <v>5</v>
      </c>
      <c r="CJ1782" s="4"/>
      <c r="CM1782" s="4"/>
    </row>
    <row r="1783" spans="1:91" x14ac:dyDescent="0.25">
      <c r="A1783" s="1" t="s">
        <v>592</v>
      </c>
      <c r="B1783" s="1" t="s">
        <v>418</v>
      </c>
      <c r="C1783" s="2">
        <v>2022</v>
      </c>
      <c r="D1783" s="2" t="s">
        <v>419</v>
      </c>
      <c r="E1783" s="7">
        <v>91.9</v>
      </c>
      <c r="F1783" s="7">
        <v>30.483332999999998</v>
      </c>
      <c r="G1783" s="2">
        <v>3900</v>
      </c>
      <c r="H1783" s="2">
        <v>5.8</v>
      </c>
      <c r="I1783" s="2">
        <v>491</v>
      </c>
      <c r="J1783" s="2">
        <v>0.4632</v>
      </c>
      <c r="K1783" s="2" t="s">
        <v>536</v>
      </c>
      <c r="L1783" s="1" t="s">
        <v>461</v>
      </c>
      <c r="M1783" s="2" t="s">
        <v>465</v>
      </c>
      <c r="N1783" s="2">
        <v>3</v>
      </c>
      <c r="O1783" s="2" t="s">
        <v>277</v>
      </c>
      <c r="Q1783" s="4">
        <v>14.58</v>
      </c>
      <c r="R1783" s="4">
        <v>7.1999199999999997</v>
      </c>
      <c r="S1783" s="2">
        <v>5</v>
      </c>
      <c r="T1783" s="4">
        <v>14.91</v>
      </c>
      <c r="U1783" s="4">
        <v>7.8483599999999996</v>
      </c>
      <c r="V1783" s="2">
        <v>5</v>
      </c>
      <c r="CJ1783" s="4"/>
      <c r="CM1783" s="4"/>
    </row>
    <row r="1784" spans="1:91" x14ac:dyDescent="0.25">
      <c r="A1784" s="1" t="s">
        <v>592</v>
      </c>
      <c r="B1784" s="1" t="s">
        <v>418</v>
      </c>
      <c r="C1784" s="2">
        <v>2022</v>
      </c>
      <c r="D1784" s="2" t="s">
        <v>419</v>
      </c>
      <c r="E1784" s="7">
        <v>91.9</v>
      </c>
      <c r="F1784" s="7">
        <v>30.483332999999998</v>
      </c>
      <c r="G1784" s="2">
        <v>3900</v>
      </c>
      <c r="H1784" s="2">
        <v>5.8</v>
      </c>
      <c r="I1784" s="2">
        <v>491</v>
      </c>
      <c r="J1784" s="2">
        <v>0.4632</v>
      </c>
      <c r="K1784" s="2" t="s">
        <v>536</v>
      </c>
      <c r="L1784" s="1" t="s">
        <v>461</v>
      </c>
      <c r="M1784" s="2" t="s">
        <v>465</v>
      </c>
      <c r="N1784" s="2">
        <v>3</v>
      </c>
      <c r="O1784" s="2" t="s">
        <v>276</v>
      </c>
      <c r="Q1784" s="4">
        <v>16.98</v>
      </c>
      <c r="R1784" s="4">
        <v>2.8620800000000002</v>
      </c>
      <c r="S1784" s="2">
        <v>5</v>
      </c>
      <c r="T1784" s="4">
        <v>19.16</v>
      </c>
      <c r="U1784" s="4">
        <v>3.5105200000000001</v>
      </c>
      <c r="V1784" s="2">
        <v>5</v>
      </c>
      <c r="CJ1784" s="4"/>
      <c r="CM1784" s="4"/>
    </row>
    <row r="1785" spans="1:91" x14ac:dyDescent="0.25">
      <c r="A1785" s="1" t="s">
        <v>592</v>
      </c>
      <c r="B1785" s="1" t="s">
        <v>418</v>
      </c>
      <c r="C1785" s="2">
        <v>2022</v>
      </c>
      <c r="D1785" s="2" t="s">
        <v>419</v>
      </c>
      <c r="E1785" s="7">
        <v>91.9</v>
      </c>
      <c r="F1785" s="7">
        <v>30.483332999999998</v>
      </c>
      <c r="G1785" s="2">
        <v>3900</v>
      </c>
      <c r="H1785" s="2">
        <v>5.8</v>
      </c>
      <c r="I1785" s="2">
        <v>491</v>
      </c>
      <c r="J1785" s="2">
        <v>0.4632</v>
      </c>
      <c r="K1785" s="2" t="s">
        <v>536</v>
      </c>
      <c r="L1785" s="1" t="s">
        <v>461</v>
      </c>
      <c r="M1785" s="2" t="s">
        <v>465</v>
      </c>
      <c r="N1785" s="2">
        <v>3</v>
      </c>
      <c r="O1785" s="2" t="s">
        <v>277</v>
      </c>
      <c r="Q1785" s="4">
        <v>16.98</v>
      </c>
      <c r="R1785" s="4">
        <v>2.8620800000000002</v>
      </c>
      <c r="S1785" s="2">
        <v>5</v>
      </c>
      <c r="T1785" s="4">
        <v>13.52</v>
      </c>
      <c r="U1785" s="4">
        <v>3.1080399999999999</v>
      </c>
      <c r="V1785" s="2">
        <v>5</v>
      </c>
      <c r="CJ1785" s="4"/>
      <c r="CM1785" s="4"/>
    </row>
    <row r="1786" spans="1:91" x14ac:dyDescent="0.25">
      <c r="A1786" s="1" t="s">
        <v>592</v>
      </c>
      <c r="B1786" s="1" t="s">
        <v>418</v>
      </c>
      <c r="C1786" s="2">
        <v>2022</v>
      </c>
      <c r="D1786" s="2" t="s">
        <v>419</v>
      </c>
      <c r="E1786" s="7">
        <v>91.9</v>
      </c>
      <c r="F1786" s="7">
        <v>30.483332999999998</v>
      </c>
      <c r="G1786" s="2">
        <v>3900</v>
      </c>
      <c r="H1786" s="2">
        <v>5.8</v>
      </c>
      <c r="I1786" s="2">
        <v>491</v>
      </c>
      <c r="J1786" s="2">
        <v>0.4632</v>
      </c>
      <c r="K1786" s="2" t="s">
        <v>536</v>
      </c>
      <c r="L1786" s="1" t="s">
        <v>461</v>
      </c>
      <c r="M1786" s="2" t="s">
        <v>465</v>
      </c>
      <c r="N1786" s="2">
        <v>3</v>
      </c>
      <c r="O1786" s="2" t="s">
        <v>276</v>
      </c>
      <c r="Q1786" s="4">
        <v>19.579999999999998</v>
      </c>
      <c r="R1786" s="4">
        <v>4.29312</v>
      </c>
      <c r="S1786" s="2">
        <v>5</v>
      </c>
      <c r="T1786" s="4">
        <v>11.75</v>
      </c>
      <c r="U1786" s="4">
        <v>2.7949999999999999</v>
      </c>
      <c r="V1786" s="2">
        <v>5</v>
      </c>
      <c r="CJ1786" s="4"/>
      <c r="CM1786" s="4"/>
    </row>
    <row r="1787" spans="1:91" x14ac:dyDescent="0.25">
      <c r="A1787" s="1" t="s">
        <v>592</v>
      </c>
      <c r="B1787" s="1" t="s">
        <v>418</v>
      </c>
      <c r="C1787" s="2">
        <v>2022</v>
      </c>
      <c r="D1787" s="2" t="s">
        <v>419</v>
      </c>
      <c r="E1787" s="7">
        <v>91.9</v>
      </c>
      <c r="F1787" s="7">
        <v>30.483332999999998</v>
      </c>
      <c r="G1787" s="2">
        <v>3900</v>
      </c>
      <c r="H1787" s="2">
        <v>5.8</v>
      </c>
      <c r="I1787" s="2">
        <v>491</v>
      </c>
      <c r="J1787" s="2">
        <v>0.4632</v>
      </c>
      <c r="K1787" s="2" t="s">
        <v>536</v>
      </c>
      <c r="L1787" s="1" t="s">
        <v>461</v>
      </c>
      <c r="M1787" s="2" t="s">
        <v>465</v>
      </c>
      <c r="N1787" s="2">
        <v>3</v>
      </c>
      <c r="O1787" s="2" t="s">
        <v>277</v>
      </c>
      <c r="Q1787" s="4">
        <v>19.579999999999998</v>
      </c>
      <c r="R1787" s="4">
        <v>4.29312</v>
      </c>
      <c r="S1787" s="2">
        <v>5</v>
      </c>
      <c r="T1787" s="4">
        <v>17</v>
      </c>
      <c r="U1787" s="4">
        <v>13.651999999999999</v>
      </c>
      <c r="V1787" s="2">
        <v>5</v>
      </c>
      <c r="CJ1787" s="4"/>
      <c r="CM1787" s="4"/>
    </row>
    <row r="1788" spans="1:91" x14ac:dyDescent="0.25">
      <c r="A1788" s="1" t="s">
        <v>592</v>
      </c>
      <c r="B1788" s="1" t="s">
        <v>418</v>
      </c>
      <c r="C1788" s="2">
        <v>2022</v>
      </c>
      <c r="D1788" s="2" t="s">
        <v>419</v>
      </c>
      <c r="E1788" s="7">
        <v>91.9</v>
      </c>
      <c r="F1788" s="7">
        <v>30.483332999999998</v>
      </c>
      <c r="G1788" s="2">
        <v>3900</v>
      </c>
      <c r="H1788" s="2">
        <v>5.8</v>
      </c>
      <c r="I1788" s="2">
        <v>491</v>
      </c>
      <c r="J1788" s="2">
        <v>0.4632</v>
      </c>
      <c r="K1788" s="2" t="s">
        <v>536</v>
      </c>
      <c r="L1788" s="1" t="s">
        <v>461</v>
      </c>
      <c r="M1788" s="2" t="s">
        <v>465</v>
      </c>
      <c r="N1788" s="2">
        <v>3</v>
      </c>
      <c r="O1788" s="2" t="s">
        <v>276</v>
      </c>
      <c r="Q1788" s="4">
        <v>7.69</v>
      </c>
      <c r="R1788" s="4">
        <v>2.5714000000000001</v>
      </c>
      <c r="S1788" s="2">
        <v>5</v>
      </c>
      <c r="T1788" s="4">
        <v>5.54</v>
      </c>
      <c r="U1788" s="4">
        <v>4.9413600000000004</v>
      </c>
      <c r="V1788" s="2">
        <v>5</v>
      </c>
      <c r="CJ1788" s="4"/>
      <c r="CM1788" s="4"/>
    </row>
    <row r="1789" spans="1:91" x14ac:dyDescent="0.25">
      <c r="A1789" s="1" t="s">
        <v>592</v>
      </c>
      <c r="B1789" s="1" t="s">
        <v>418</v>
      </c>
      <c r="C1789" s="2">
        <v>2022</v>
      </c>
      <c r="D1789" s="2" t="s">
        <v>419</v>
      </c>
      <c r="E1789" s="7">
        <v>91.9</v>
      </c>
      <c r="F1789" s="7">
        <v>30.483332999999998</v>
      </c>
      <c r="G1789" s="2">
        <v>3900</v>
      </c>
      <c r="H1789" s="2">
        <v>5.8</v>
      </c>
      <c r="I1789" s="2">
        <v>491</v>
      </c>
      <c r="J1789" s="2">
        <v>0.4632</v>
      </c>
      <c r="K1789" s="2" t="s">
        <v>536</v>
      </c>
      <c r="L1789" s="1" t="s">
        <v>461</v>
      </c>
      <c r="M1789" s="2" t="s">
        <v>465</v>
      </c>
      <c r="N1789" s="2">
        <v>3</v>
      </c>
      <c r="O1789" s="2" t="s">
        <v>277</v>
      </c>
      <c r="Q1789" s="4">
        <v>7.69</v>
      </c>
      <c r="R1789" s="4">
        <v>2.5714000000000001</v>
      </c>
      <c r="S1789" s="2">
        <v>5</v>
      </c>
      <c r="T1789" s="4">
        <v>5.23</v>
      </c>
      <c r="U1789" s="4">
        <v>1.83352</v>
      </c>
      <c r="V1789" s="2">
        <v>5</v>
      </c>
      <c r="CJ1789" s="4"/>
      <c r="CM1789" s="4"/>
    </row>
    <row r="1790" spans="1:91" x14ac:dyDescent="0.25">
      <c r="A1790" s="1" t="s">
        <v>592</v>
      </c>
      <c r="B1790" s="1" t="s">
        <v>418</v>
      </c>
      <c r="C1790" s="2">
        <v>2022</v>
      </c>
      <c r="D1790" s="2" t="s">
        <v>419</v>
      </c>
      <c r="E1790" s="7">
        <v>91.9</v>
      </c>
      <c r="F1790" s="7">
        <v>30.483332999999998</v>
      </c>
      <c r="G1790" s="2">
        <v>3900</v>
      </c>
      <c r="H1790" s="2">
        <v>5.8</v>
      </c>
      <c r="I1790" s="2">
        <v>491</v>
      </c>
      <c r="J1790" s="2">
        <v>0.4632</v>
      </c>
      <c r="K1790" s="2" t="s">
        <v>536</v>
      </c>
      <c r="L1790" s="1" t="s">
        <v>461</v>
      </c>
      <c r="M1790" s="2" t="s">
        <v>465</v>
      </c>
      <c r="N1790" s="2">
        <v>5</v>
      </c>
      <c r="O1790" s="2" t="s">
        <v>276</v>
      </c>
      <c r="Q1790" s="4">
        <v>8.1300000000000008</v>
      </c>
      <c r="R1790" s="4">
        <v>1.1180000000000001</v>
      </c>
      <c r="S1790" s="2">
        <v>5</v>
      </c>
      <c r="T1790" s="4">
        <v>6.16</v>
      </c>
      <c r="U1790" s="4">
        <v>0.60372000000000003</v>
      </c>
      <c r="V1790" s="2">
        <v>5</v>
      </c>
      <c r="CJ1790" s="4"/>
      <c r="CM1790" s="4"/>
    </row>
    <row r="1791" spans="1:91" x14ac:dyDescent="0.25">
      <c r="A1791" s="1" t="s">
        <v>592</v>
      </c>
      <c r="B1791" s="1" t="s">
        <v>418</v>
      </c>
      <c r="C1791" s="2">
        <v>2022</v>
      </c>
      <c r="D1791" s="2" t="s">
        <v>419</v>
      </c>
      <c r="E1791" s="7">
        <v>91.9</v>
      </c>
      <c r="F1791" s="7">
        <v>30.483332999999998</v>
      </c>
      <c r="G1791" s="2">
        <v>3900</v>
      </c>
      <c r="H1791" s="2">
        <v>5.8</v>
      </c>
      <c r="I1791" s="2">
        <v>491</v>
      </c>
      <c r="J1791" s="2">
        <v>0.4632</v>
      </c>
      <c r="K1791" s="2" t="s">
        <v>536</v>
      </c>
      <c r="L1791" s="1" t="s">
        <v>461</v>
      </c>
      <c r="M1791" s="2" t="s">
        <v>465</v>
      </c>
      <c r="N1791" s="2">
        <v>5</v>
      </c>
      <c r="O1791" s="2" t="s">
        <v>277</v>
      </c>
      <c r="Q1791" s="4">
        <v>8.1300000000000008</v>
      </c>
      <c r="R1791" s="4">
        <v>1.1180000000000001</v>
      </c>
      <c r="S1791" s="2">
        <v>5</v>
      </c>
      <c r="T1791" s="4">
        <v>5.0199999999999996</v>
      </c>
      <c r="U1791" s="4">
        <v>0.58135999999999999</v>
      </c>
      <c r="V1791" s="2">
        <v>5</v>
      </c>
      <c r="CJ1791" s="4"/>
      <c r="CM1791" s="4"/>
    </row>
    <row r="1792" spans="1:91" x14ac:dyDescent="0.25">
      <c r="A1792" s="1" t="s">
        <v>592</v>
      </c>
      <c r="B1792" s="1" t="s">
        <v>418</v>
      </c>
      <c r="C1792" s="2">
        <v>2022</v>
      </c>
      <c r="D1792" s="2" t="s">
        <v>419</v>
      </c>
      <c r="E1792" s="7">
        <v>91.9</v>
      </c>
      <c r="F1792" s="7">
        <v>30.483332999999998</v>
      </c>
      <c r="G1792" s="2">
        <v>3900</v>
      </c>
      <c r="H1792" s="2">
        <v>5.8</v>
      </c>
      <c r="I1792" s="2">
        <v>491</v>
      </c>
      <c r="J1792" s="2">
        <v>0.4632</v>
      </c>
      <c r="K1792" s="2" t="s">
        <v>536</v>
      </c>
      <c r="L1792" s="1" t="s">
        <v>461</v>
      </c>
      <c r="M1792" s="2" t="s">
        <v>465</v>
      </c>
      <c r="N1792" s="2">
        <v>5</v>
      </c>
      <c r="O1792" s="2" t="s">
        <v>276</v>
      </c>
      <c r="Q1792" s="4">
        <v>6.33</v>
      </c>
      <c r="R1792" s="4">
        <v>0.78259999999999996</v>
      </c>
      <c r="S1792" s="2">
        <v>5</v>
      </c>
      <c r="T1792" s="4">
        <v>4.24</v>
      </c>
      <c r="U1792" s="4">
        <v>0.46955999999999998</v>
      </c>
      <c r="V1792" s="2">
        <v>5</v>
      </c>
      <c r="CJ1792" s="4"/>
      <c r="CM1792" s="4"/>
    </row>
    <row r="1793" spans="1:91" x14ac:dyDescent="0.25">
      <c r="A1793" s="1" t="s">
        <v>592</v>
      </c>
      <c r="B1793" s="1" t="s">
        <v>418</v>
      </c>
      <c r="C1793" s="2">
        <v>2022</v>
      </c>
      <c r="D1793" s="2" t="s">
        <v>419</v>
      </c>
      <c r="E1793" s="7">
        <v>91.9</v>
      </c>
      <c r="F1793" s="7">
        <v>30.483332999999998</v>
      </c>
      <c r="G1793" s="2">
        <v>3900</v>
      </c>
      <c r="H1793" s="2">
        <v>5.8</v>
      </c>
      <c r="I1793" s="2">
        <v>491</v>
      </c>
      <c r="J1793" s="2">
        <v>0.4632</v>
      </c>
      <c r="K1793" s="2" t="s">
        <v>536</v>
      </c>
      <c r="L1793" s="1" t="s">
        <v>461</v>
      </c>
      <c r="M1793" s="2" t="s">
        <v>465</v>
      </c>
      <c r="N1793" s="2">
        <v>5</v>
      </c>
      <c r="O1793" s="2" t="s">
        <v>277</v>
      </c>
      <c r="Q1793" s="4">
        <v>6.33</v>
      </c>
      <c r="R1793" s="4">
        <v>0.78259999999999996</v>
      </c>
      <c r="S1793" s="2">
        <v>5</v>
      </c>
      <c r="T1793" s="4">
        <v>2.73</v>
      </c>
      <c r="U1793" s="4">
        <v>0.51427999999999996</v>
      </c>
      <c r="V1793" s="2">
        <v>5</v>
      </c>
      <c r="CJ1793" s="4"/>
      <c r="CM1793" s="4"/>
    </row>
    <row r="1794" spans="1:91" x14ac:dyDescent="0.25">
      <c r="A1794" s="1" t="s">
        <v>592</v>
      </c>
      <c r="B1794" s="1" t="s">
        <v>418</v>
      </c>
      <c r="C1794" s="2">
        <v>2022</v>
      </c>
      <c r="D1794" s="2" t="s">
        <v>419</v>
      </c>
      <c r="E1794" s="7">
        <v>91.9</v>
      </c>
      <c r="F1794" s="7">
        <v>30.483332999999998</v>
      </c>
      <c r="G1794" s="2">
        <v>3900</v>
      </c>
      <c r="H1794" s="2">
        <v>5.8</v>
      </c>
      <c r="I1794" s="2">
        <v>491</v>
      </c>
      <c r="J1794" s="2">
        <v>0.4632</v>
      </c>
      <c r="K1794" s="2" t="s">
        <v>536</v>
      </c>
      <c r="L1794" s="1" t="s">
        <v>461</v>
      </c>
      <c r="M1794" s="2" t="s">
        <v>465</v>
      </c>
      <c r="N1794" s="2">
        <v>5</v>
      </c>
      <c r="O1794" s="2" t="s">
        <v>276</v>
      </c>
      <c r="Q1794" s="4">
        <v>4.5199999999999996</v>
      </c>
      <c r="R1794" s="4">
        <v>0.53664000000000001</v>
      </c>
      <c r="S1794" s="2">
        <v>5</v>
      </c>
      <c r="T1794" s="4">
        <v>3.75</v>
      </c>
      <c r="U1794" s="4">
        <v>0.46955999999999998</v>
      </c>
      <c r="V1794" s="2">
        <v>5</v>
      </c>
      <c r="CJ1794" s="4"/>
      <c r="CM1794" s="4"/>
    </row>
    <row r="1795" spans="1:91" x14ac:dyDescent="0.25">
      <c r="A1795" s="1" t="s">
        <v>592</v>
      </c>
      <c r="B1795" s="1" t="s">
        <v>418</v>
      </c>
      <c r="C1795" s="2">
        <v>2022</v>
      </c>
      <c r="D1795" s="2" t="s">
        <v>419</v>
      </c>
      <c r="E1795" s="7">
        <v>91.9</v>
      </c>
      <c r="F1795" s="7">
        <v>30.483332999999998</v>
      </c>
      <c r="G1795" s="2">
        <v>3900</v>
      </c>
      <c r="H1795" s="2">
        <v>5.8</v>
      </c>
      <c r="I1795" s="2">
        <v>491</v>
      </c>
      <c r="J1795" s="2">
        <v>0.4632</v>
      </c>
      <c r="K1795" s="2" t="s">
        <v>536</v>
      </c>
      <c r="L1795" s="1" t="s">
        <v>461</v>
      </c>
      <c r="M1795" s="2" t="s">
        <v>465</v>
      </c>
      <c r="N1795" s="2">
        <v>5</v>
      </c>
      <c r="O1795" s="2" t="s">
        <v>277</v>
      </c>
      <c r="Q1795" s="4">
        <v>4.5199999999999996</v>
      </c>
      <c r="R1795" s="4">
        <v>0.53664000000000001</v>
      </c>
      <c r="S1795" s="2">
        <v>5</v>
      </c>
      <c r="T1795" s="4">
        <v>3.07</v>
      </c>
      <c r="U1795" s="4">
        <v>0.38012000000000001</v>
      </c>
      <c r="V1795" s="2">
        <v>5</v>
      </c>
      <c r="CJ1795" s="4"/>
      <c r="CM1795" s="4"/>
    </row>
    <row r="1796" spans="1:91" x14ac:dyDescent="0.25">
      <c r="A1796" s="1" t="s">
        <v>592</v>
      </c>
      <c r="B1796" s="1" t="s">
        <v>418</v>
      </c>
      <c r="C1796" s="2">
        <v>2022</v>
      </c>
      <c r="D1796" s="2" t="s">
        <v>419</v>
      </c>
      <c r="E1796" s="7">
        <v>91.9</v>
      </c>
      <c r="F1796" s="7">
        <v>30.483332999999998</v>
      </c>
      <c r="G1796" s="2">
        <v>3900</v>
      </c>
      <c r="H1796" s="2">
        <v>5.8</v>
      </c>
      <c r="I1796" s="2">
        <v>491</v>
      </c>
      <c r="J1796" s="2">
        <v>0.4632</v>
      </c>
      <c r="K1796" s="2" t="s">
        <v>536</v>
      </c>
      <c r="L1796" s="1" t="s">
        <v>461</v>
      </c>
      <c r="M1796" s="2" t="s">
        <v>465</v>
      </c>
      <c r="N1796" s="2">
        <v>5</v>
      </c>
      <c r="O1796" s="2" t="s">
        <v>276</v>
      </c>
      <c r="Q1796" s="4">
        <v>4.38</v>
      </c>
      <c r="R1796" s="4">
        <v>0.53664000000000001</v>
      </c>
      <c r="S1796" s="2">
        <v>5</v>
      </c>
      <c r="T1796" s="4">
        <v>3.51</v>
      </c>
      <c r="U1796" s="4">
        <v>0.51427999999999996</v>
      </c>
      <c r="V1796" s="2">
        <v>5</v>
      </c>
      <c r="CJ1796" s="4"/>
      <c r="CM1796" s="4"/>
    </row>
    <row r="1797" spans="1:91" x14ac:dyDescent="0.25">
      <c r="A1797" s="1" t="s">
        <v>592</v>
      </c>
      <c r="B1797" s="1" t="s">
        <v>418</v>
      </c>
      <c r="C1797" s="2">
        <v>2022</v>
      </c>
      <c r="D1797" s="2" t="s">
        <v>419</v>
      </c>
      <c r="E1797" s="7">
        <v>91.9</v>
      </c>
      <c r="F1797" s="7">
        <v>30.483332999999998</v>
      </c>
      <c r="G1797" s="2">
        <v>3900</v>
      </c>
      <c r="H1797" s="2">
        <v>5.8</v>
      </c>
      <c r="I1797" s="2">
        <v>491</v>
      </c>
      <c r="J1797" s="2">
        <v>0.4632</v>
      </c>
      <c r="K1797" s="2" t="s">
        <v>536</v>
      </c>
      <c r="L1797" s="1" t="s">
        <v>461</v>
      </c>
      <c r="M1797" s="2" t="s">
        <v>465</v>
      </c>
      <c r="N1797" s="2">
        <v>5</v>
      </c>
      <c r="O1797" s="2" t="s">
        <v>277</v>
      </c>
      <c r="Q1797" s="4">
        <v>4.38</v>
      </c>
      <c r="R1797" s="4">
        <v>0.53664000000000001</v>
      </c>
      <c r="S1797" s="2">
        <v>5</v>
      </c>
      <c r="T1797" s="4">
        <v>2.88</v>
      </c>
      <c r="U1797" s="4">
        <v>0.42484</v>
      </c>
      <c r="V1797" s="2">
        <v>5</v>
      </c>
      <c r="CJ1797" s="4"/>
      <c r="CM1797" s="4"/>
    </row>
    <row r="1798" spans="1:91" x14ac:dyDescent="0.25">
      <c r="A1798" s="1" t="s">
        <v>592</v>
      </c>
      <c r="B1798" s="1" t="s">
        <v>418</v>
      </c>
      <c r="C1798" s="2">
        <v>2022</v>
      </c>
      <c r="D1798" s="2" t="s">
        <v>419</v>
      </c>
      <c r="E1798" s="7">
        <v>91.9</v>
      </c>
      <c r="F1798" s="7">
        <v>30.483332999999998</v>
      </c>
      <c r="G1798" s="2">
        <v>3900</v>
      </c>
      <c r="H1798" s="2">
        <v>5.8</v>
      </c>
      <c r="I1798" s="2">
        <v>491</v>
      </c>
      <c r="J1798" s="2">
        <v>0.4632</v>
      </c>
      <c r="K1798" s="2" t="s">
        <v>536</v>
      </c>
      <c r="L1798" s="1" t="s">
        <v>461</v>
      </c>
      <c r="M1798" s="2" t="s">
        <v>465</v>
      </c>
      <c r="N1798" s="2">
        <v>5</v>
      </c>
      <c r="O1798" s="2" t="s">
        <v>276</v>
      </c>
      <c r="Q1798" s="4">
        <v>8.9</v>
      </c>
      <c r="R1798" s="4">
        <v>5.2098800000000001</v>
      </c>
      <c r="S1798" s="2">
        <v>5</v>
      </c>
      <c r="T1798" s="4">
        <v>6.18</v>
      </c>
      <c r="U1798" s="4">
        <v>3.1080399999999999</v>
      </c>
      <c r="V1798" s="2">
        <v>5</v>
      </c>
      <c r="CJ1798" s="4"/>
      <c r="CM1798" s="4"/>
    </row>
    <row r="1799" spans="1:91" x14ac:dyDescent="0.25">
      <c r="A1799" s="1" t="s">
        <v>592</v>
      </c>
      <c r="B1799" s="1" t="s">
        <v>418</v>
      </c>
      <c r="C1799" s="2">
        <v>2022</v>
      </c>
      <c r="D1799" s="2" t="s">
        <v>419</v>
      </c>
      <c r="E1799" s="7">
        <v>91.9</v>
      </c>
      <c r="F1799" s="7">
        <v>30.483332999999998</v>
      </c>
      <c r="G1799" s="2">
        <v>3900</v>
      </c>
      <c r="H1799" s="2">
        <v>5.8</v>
      </c>
      <c r="I1799" s="2">
        <v>491</v>
      </c>
      <c r="J1799" s="2">
        <v>0.4632</v>
      </c>
      <c r="K1799" s="2" t="s">
        <v>536</v>
      </c>
      <c r="L1799" s="1" t="s">
        <v>461</v>
      </c>
      <c r="M1799" s="2" t="s">
        <v>465</v>
      </c>
      <c r="N1799" s="2">
        <v>5</v>
      </c>
      <c r="O1799" s="2" t="s">
        <v>277</v>
      </c>
      <c r="Q1799" s="4">
        <v>8.9</v>
      </c>
      <c r="R1799" s="4">
        <v>5.2098800000000001</v>
      </c>
      <c r="S1799" s="2">
        <v>5</v>
      </c>
      <c r="T1799" s="4">
        <v>11.09</v>
      </c>
      <c r="U1799" s="4">
        <v>6.9316000000000004</v>
      </c>
      <c r="V1799" s="2">
        <v>5</v>
      </c>
      <c r="CJ1799" s="4"/>
      <c r="CM1799" s="4"/>
    </row>
    <row r="1800" spans="1:91" x14ac:dyDescent="0.25">
      <c r="A1800" s="1" t="s">
        <v>592</v>
      </c>
      <c r="B1800" s="1" t="s">
        <v>418</v>
      </c>
      <c r="C1800" s="2">
        <v>2022</v>
      </c>
      <c r="D1800" s="2" t="s">
        <v>419</v>
      </c>
      <c r="E1800" s="7">
        <v>91.9</v>
      </c>
      <c r="F1800" s="7">
        <v>30.483332999999998</v>
      </c>
      <c r="G1800" s="2">
        <v>3900</v>
      </c>
      <c r="H1800" s="2">
        <v>5.8</v>
      </c>
      <c r="I1800" s="2">
        <v>491</v>
      </c>
      <c r="J1800" s="2">
        <v>0.4632</v>
      </c>
      <c r="K1800" s="2" t="s">
        <v>536</v>
      </c>
      <c r="L1800" s="1" t="s">
        <v>461</v>
      </c>
      <c r="M1800" s="2" t="s">
        <v>465</v>
      </c>
      <c r="N1800" s="2">
        <v>5</v>
      </c>
      <c r="O1800" s="2" t="s">
        <v>277</v>
      </c>
      <c r="Q1800" s="4">
        <v>10.96</v>
      </c>
      <c r="R1800" s="4">
        <v>2.4819599999999999</v>
      </c>
      <c r="S1800" s="2">
        <v>5</v>
      </c>
      <c r="T1800" s="4">
        <v>10</v>
      </c>
      <c r="U1800" s="4">
        <v>5.59</v>
      </c>
      <c r="V1800" s="2">
        <v>5</v>
      </c>
      <c r="CJ1800" s="4"/>
      <c r="CM1800" s="4"/>
    </row>
    <row r="1801" spans="1:91" x14ac:dyDescent="0.25">
      <c r="A1801" s="1" t="s">
        <v>592</v>
      </c>
      <c r="B1801" s="1" t="s">
        <v>418</v>
      </c>
      <c r="C1801" s="2">
        <v>2022</v>
      </c>
      <c r="D1801" s="2" t="s">
        <v>419</v>
      </c>
      <c r="E1801" s="7">
        <v>91.9</v>
      </c>
      <c r="F1801" s="7">
        <v>30.483332999999998</v>
      </c>
      <c r="G1801" s="2">
        <v>3900</v>
      </c>
      <c r="H1801" s="2">
        <v>5.8</v>
      </c>
      <c r="I1801" s="2">
        <v>491</v>
      </c>
      <c r="J1801" s="2">
        <v>0.4632</v>
      </c>
      <c r="K1801" s="2" t="s">
        <v>536</v>
      </c>
      <c r="L1801" s="1" t="s">
        <v>461</v>
      </c>
      <c r="M1801" s="2" t="s">
        <v>465</v>
      </c>
      <c r="N1801" s="2">
        <v>5</v>
      </c>
      <c r="O1801" s="2" t="s">
        <v>276</v>
      </c>
      <c r="Q1801" s="4">
        <v>10.56</v>
      </c>
      <c r="R1801" s="4">
        <v>2.16892</v>
      </c>
      <c r="S1801" s="2">
        <v>5</v>
      </c>
      <c r="T1801" s="4">
        <v>6.01</v>
      </c>
      <c r="U1801" s="4">
        <v>2.9068000000000001</v>
      </c>
      <c r="V1801" s="2">
        <v>5</v>
      </c>
      <c r="CJ1801" s="4"/>
      <c r="CM1801" s="4"/>
    </row>
    <row r="1802" spans="1:91" x14ac:dyDescent="0.25">
      <c r="A1802" s="1" t="s">
        <v>592</v>
      </c>
      <c r="B1802" s="1" t="s">
        <v>418</v>
      </c>
      <c r="C1802" s="2">
        <v>2022</v>
      </c>
      <c r="D1802" s="2" t="s">
        <v>419</v>
      </c>
      <c r="E1802" s="7">
        <v>91.9</v>
      </c>
      <c r="F1802" s="7">
        <v>30.483332999999998</v>
      </c>
      <c r="G1802" s="2">
        <v>3900</v>
      </c>
      <c r="H1802" s="2">
        <v>5.8</v>
      </c>
      <c r="I1802" s="2">
        <v>491</v>
      </c>
      <c r="J1802" s="2">
        <v>0.4632</v>
      </c>
      <c r="K1802" s="2" t="s">
        <v>536</v>
      </c>
      <c r="L1802" s="1" t="s">
        <v>461</v>
      </c>
      <c r="M1802" s="2" t="s">
        <v>465</v>
      </c>
      <c r="N1802" s="2">
        <v>5</v>
      </c>
      <c r="O1802" s="2" t="s">
        <v>277</v>
      </c>
      <c r="Q1802" s="4">
        <v>10.56</v>
      </c>
      <c r="R1802" s="4">
        <v>2.16892</v>
      </c>
      <c r="S1802" s="2">
        <v>5</v>
      </c>
      <c r="T1802" s="4">
        <v>4.8499999999999996</v>
      </c>
      <c r="U1802" s="4">
        <v>1.4310400000000001</v>
      </c>
      <c r="V1802" s="2">
        <v>5</v>
      </c>
      <c r="CJ1802" s="4"/>
      <c r="CM1802" s="4"/>
    </row>
    <row r="1803" spans="1:91" x14ac:dyDescent="0.25">
      <c r="A1803" s="1" t="s">
        <v>592</v>
      </c>
      <c r="B1803" s="1" t="s">
        <v>418</v>
      </c>
      <c r="C1803" s="2">
        <v>2022</v>
      </c>
      <c r="D1803" s="2" t="s">
        <v>419</v>
      </c>
      <c r="E1803" s="7">
        <v>91.9</v>
      </c>
      <c r="F1803" s="7">
        <v>30.483332999999998</v>
      </c>
      <c r="G1803" s="2">
        <v>3900</v>
      </c>
      <c r="H1803" s="2">
        <v>5.8</v>
      </c>
      <c r="I1803" s="2">
        <v>491</v>
      </c>
      <c r="J1803" s="2">
        <v>0.4632</v>
      </c>
      <c r="K1803" s="2" t="s">
        <v>536</v>
      </c>
      <c r="L1803" s="1" t="s">
        <v>461</v>
      </c>
      <c r="M1803" s="2" t="s">
        <v>465</v>
      </c>
      <c r="N1803" s="2">
        <v>5</v>
      </c>
      <c r="O1803" s="2" t="s">
        <v>276</v>
      </c>
      <c r="Q1803" s="4">
        <v>4.71</v>
      </c>
      <c r="R1803" s="4">
        <v>1.76644</v>
      </c>
      <c r="S1803" s="2">
        <v>5</v>
      </c>
      <c r="T1803" s="4">
        <v>8.3000000000000007</v>
      </c>
      <c r="U1803" s="4">
        <v>2.2360000000000001E-2</v>
      </c>
      <c r="V1803" s="2">
        <v>5</v>
      </c>
      <c r="CJ1803" s="4"/>
      <c r="CM1803" s="4"/>
    </row>
    <row r="1804" spans="1:91" x14ac:dyDescent="0.25">
      <c r="A1804" s="1" t="s">
        <v>592</v>
      </c>
      <c r="B1804" s="1" t="s">
        <v>418</v>
      </c>
      <c r="C1804" s="2">
        <v>2022</v>
      </c>
      <c r="D1804" s="2" t="s">
        <v>419</v>
      </c>
      <c r="E1804" s="7">
        <v>91.9</v>
      </c>
      <c r="F1804" s="7">
        <v>30.483332999999998</v>
      </c>
      <c r="G1804" s="2">
        <v>3900</v>
      </c>
      <c r="H1804" s="2">
        <v>5.8</v>
      </c>
      <c r="I1804" s="2">
        <v>491</v>
      </c>
      <c r="J1804" s="2">
        <v>0.4632</v>
      </c>
      <c r="K1804" s="2" t="s">
        <v>536</v>
      </c>
      <c r="L1804" s="1" t="s">
        <v>461</v>
      </c>
      <c r="M1804" s="2" t="s">
        <v>465</v>
      </c>
      <c r="N1804" s="2">
        <v>5</v>
      </c>
      <c r="O1804" s="2" t="s">
        <v>277</v>
      </c>
      <c r="Q1804" s="4">
        <v>4.71</v>
      </c>
      <c r="R1804" s="4">
        <v>1.76644</v>
      </c>
      <c r="S1804" s="2">
        <v>5</v>
      </c>
      <c r="T1804" s="4">
        <v>3.76</v>
      </c>
      <c r="U1804" s="4">
        <v>1.63228</v>
      </c>
      <c r="V1804" s="2">
        <v>5</v>
      </c>
      <c r="CJ1804" s="4"/>
      <c r="CM1804" s="4"/>
    </row>
    <row r="1805" spans="1:91" x14ac:dyDescent="0.25">
      <c r="A1805" s="1" t="s">
        <v>592</v>
      </c>
      <c r="B1805" s="1" t="s">
        <v>418</v>
      </c>
      <c r="C1805" s="2">
        <v>2022</v>
      </c>
      <c r="D1805" s="2" t="s">
        <v>419</v>
      </c>
      <c r="E1805" s="7">
        <v>91.9</v>
      </c>
      <c r="F1805" s="7">
        <v>30.483332999999998</v>
      </c>
      <c r="G1805" s="2">
        <v>3900</v>
      </c>
      <c r="H1805" s="2">
        <v>5.8</v>
      </c>
      <c r="I1805" s="2">
        <v>491</v>
      </c>
      <c r="J1805" s="2">
        <v>0.4632</v>
      </c>
      <c r="K1805" s="2" t="s">
        <v>536</v>
      </c>
      <c r="L1805" s="1" t="s">
        <v>461</v>
      </c>
      <c r="M1805" s="2" t="s">
        <v>465</v>
      </c>
      <c r="N1805" s="2">
        <v>7</v>
      </c>
      <c r="O1805" s="2" t="s">
        <v>276</v>
      </c>
      <c r="Q1805" s="4">
        <v>9.86</v>
      </c>
      <c r="R1805" s="4">
        <v>1.1180000000000001</v>
      </c>
      <c r="S1805" s="2">
        <v>5</v>
      </c>
      <c r="T1805" s="4">
        <v>6.25</v>
      </c>
      <c r="U1805" s="4">
        <v>0.71352000000000004</v>
      </c>
      <c r="V1805" s="2">
        <v>5</v>
      </c>
      <c r="CJ1805" s="4"/>
      <c r="CM1805" s="4"/>
    </row>
    <row r="1806" spans="1:91" x14ac:dyDescent="0.25">
      <c r="A1806" s="1" t="s">
        <v>592</v>
      </c>
      <c r="B1806" s="1" t="s">
        <v>418</v>
      </c>
      <c r="C1806" s="2">
        <v>2022</v>
      </c>
      <c r="D1806" s="2" t="s">
        <v>419</v>
      </c>
      <c r="E1806" s="7">
        <v>91.9</v>
      </c>
      <c r="F1806" s="7">
        <v>30.483332999999998</v>
      </c>
      <c r="G1806" s="2">
        <v>3900</v>
      </c>
      <c r="H1806" s="2">
        <v>5.8</v>
      </c>
      <c r="I1806" s="2">
        <v>491</v>
      </c>
      <c r="J1806" s="2">
        <v>0.4632</v>
      </c>
      <c r="K1806" s="2" t="s">
        <v>536</v>
      </c>
      <c r="L1806" s="1" t="s">
        <v>461</v>
      </c>
      <c r="M1806" s="2" t="s">
        <v>465</v>
      </c>
      <c r="N1806" s="2">
        <v>7</v>
      </c>
      <c r="O1806" s="2" t="s">
        <v>277</v>
      </c>
      <c r="Q1806" s="4">
        <v>9.86</v>
      </c>
      <c r="R1806" s="4">
        <v>1.1180000000000001</v>
      </c>
      <c r="S1806" s="2">
        <v>5</v>
      </c>
      <c r="T1806" s="4">
        <v>4.45</v>
      </c>
      <c r="U1806" s="4">
        <v>0.67079999999999995</v>
      </c>
      <c r="V1806" s="2">
        <v>5</v>
      </c>
      <c r="CJ1806" s="4"/>
      <c r="CM1806" s="4"/>
    </row>
    <row r="1807" spans="1:91" x14ac:dyDescent="0.25">
      <c r="A1807" s="1" t="s">
        <v>592</v>
      </c>
      <c r="B1807" s="1" t="s">
        <v>418</v>
      </c>
      <c r="C1807" s="2">
        <v>2022</v>
      </c>
      <c r="D1807" s="2" t="s">
        <v>419</v>
      </c>
      <c r="E1807" s="7">
        <v>91.9</v>
      </c>
      <c r="F1807" s="7">
        <v>30.483332999999998</v>
      </c>
      <c r="G1807" s="2">
        <v>3900</v>
      </c>
      <c r="H1807" s="2">
        <v>5.8</v>
      </c>
      <c r="I1807" s="2">
        <v>491</v>
      </c>
      <c r="J1807" s="2">
        <v>0.4632</v>
      </c>
      <c r="K1807" s="2" t="s">
        <v>536</v>
      </c>
      <c r="L1807" s="1" t="s">
        <v>461</v>
      </c>
      <c r="M1807" s="2" t="s">
        <v>465</v>
      </c>
      <c r="N1807" s="2">
        <v>7</v>
      </c>
      <c r="O1807" s="2" t="s">
        <v>276</v>
      </c>
      <c r="Q1807" s="4">
        <v>7.45</v>
      </c>
      <c r="R1807" s="4">
        <v>0.87204000000000004</v>
      </c>
      <c r="S1807" s="2">
        <v>5</v>
      </c>
      <c r="T1807" s="4">
        <v>5.14</v>
      </c>
      <c r="U1807" s="4">
        <v>0.91676000000000002</v>
      </c>
      <c r="V1807" s="2">
        <v>5</v>
      </c>
      <c r="CJ1807" s="4"/>
      <c r="CM1807" s="4"/>
    </row>
    <row r="1808" spans="1:91" x14ac:dyDescent="0.25">
      <c r="A1808" s="1" t="s">
        <v>592</v>
      </c>
      <c r="B1808" s="1" t="s">
        <v>418</v>
      </c>
      <c r="C1808" s="2">
        <v>2022</v>
      </c>
      <c r="D1808" s="2" t="s">
        <v>419</v>
      </c>
      <c r="E1808" s="7">
        <v>91.9</v>
      </c>
      <c r="F1808" s="7">
        <v>30.483332999999998</v>
      </c>
      <c r="G1808" s="2">
        <v>3900</v>
      </c>
      <c r="H1808" s="2">
        <v>5.8</v>
      </c>
      <c r="I1808" s="2">
        <v>491</v>
      </c>
      <c r="J1808" s="2">
        <v>0.4632</v>
      </c>
      <c r="K1808" s="2" t="s">
        <v>536</v>
      </c>
      <c r="L1808" s="1" t="s">
        <v>461</v>
      </c>
      <c r="M1808" s="2" t="s">
        <v>465</v>
      </c>
      <c r="N1808" s="2">
        <v>7</v>
      </c>
      <c r="O1808" s="2" t="s">
        <v>277</v>
      </c>
      <c r="Q1808" s="4">
        <v>7.45</v>
      </c>
      <c r="R1808" s="4">
        <v>0.87204000000000004</v>
      </c>
      <c r="S1808" s="2">
        <v>5</v>
      </c>
      <c r="T1808" s="4">
        <v>2.87</v>
      </c>
      <c r="U1808" s="4">
        <v>0.64844000000000002</v>
      </c>
      <c r="V1808" s="2">
        <v>5</v>
      </c>
      <c r="CJ1808" s="4"/>
      <c r="CM1808" s="4"/>
    </row>
    <row r="1809" spans="1:106" x14ac:dyDescent="0.25">
      <c r="A1809" s="1" t="s">
        <v>592</v>
      </c>
      <c r="B1809" s="1" t="s">
        <v>418</v>
      </c>
      <c r="C1809" s="2">
        <v>2022</v>
      </c>
      <c r="D1809" s="2" t="s">
        <v>419</v>
      </c>
      <c r="E1809" s="7">
        <v>91.9</v>
      </c>
      <c r="F1809" s="7">
        <v>30.483332999999998</v>
      </c>
      <c r="G1809" s="2">
        <v>3900</v>
      </c>
      <c r="H1809" s="2">
        <v>5.8</v>
      </c>
      <c r="I1809" s="2">
        <v>491</v>
      </c>
      <c r="J1809" s="2">
        <v>0.4632</v>
      </c>
      <c r="K1809" s="2" t="s">
        <v>536</v>
      </c>
      <c r="L1809" s="1" t="s">
        <v>461</v>
      </c>
      <c r="M1809" s="2" t="s">
        <v>465</v>
      </c>
      <c r="N1809" s="2">
        <v>7</v>
      </c>
      <c r="O1809" s="2" t="s">
        <v>276</v>
      </c>
      <c r="Q1809" s="4">
        <v>9.48</v>
      </c>
      <c r="R1809" s="4">
        <v>1.47576</v>
      </c>
      <c r="S1809" s="2">
        <v>5</v>
      </c>
      <c r="T1809" s="4">
        <v>8.33</v>
      </c>
      <c r="U1809" s="4">
        <v>1.47576</v>
      </c>
      <c r="V1809" s="2">
        <v>5</v>
      </c>
      <c r="CJ1809" s="4"/>
      <c r="CM1809" s="4"/>
    </row>
    <row r="1810" spans="1:106" x14ac:dyDescent="0.25">
      <c r="A1810" s="1" t="s">
        <v>592</v>
      </c>
      <c r="B1810" s="1" t="s">
        <v>418</v>
      </c>
      <c r="C1810" s="2">
        <v>2022</v>
      </c>
      <c r="D1810" s="2" t="s">
        <v>419</v>
      </c>
      <c r="E1810" s="7">
        <v>91.9</v>
      </c>
      <c r="F1810" s="7">
        <v>30.483332999999998</v>
      </c>
      <c r="G1810" s="2">
        <v>3900</v>
      </c>
      <c r="H1810" s="2">
        <v>5.8</v>
      </c>
      <c r="I1810" s="2">
        <v>491</v>
      </c>
      <c r="J1810" s="2">
        <v>0.4632</v>
      </c>
      <c r="K1810" s="2" t="s">
        <v>536</v>
      </c>
      <c r="L1810" s="1" t="s">
        <v>461</v>
      </c>
      <c r="M1810" s="2" t="s">
        <v>465</v>
      </c>
      <c r="N1810" s="2">
        <v>7</v>
      </c>
      <c r="O1810" s="2" t="s">
        <v>277</v>
      </c>
      <c r="Q1810" s="4">
        <v>9.48</v>
      </c>
      <c r="R1810" s="4">
        <v>1.47576</v>
      </c>
      <c r="S1810" s="2">
        <v>5</v>
      </c>
      <c r="T1810" s="4">
        <v>5.09</v>
      </c>
      <c r="U1810" s="4">
        <v>0.93911999999999995</v>
      </c>
      <c r="V1810" s="2">
        <v>5</v>
      </c>
      <c r="CJ1810" s="4"/>
      <c r="CM1810" s="4"/>
    </row>
    <row r="1811" spans="1:106" x14ac:dyDescent="0.25">
      <c r="A1811" s="1" t="s">
        <v>592</v>
      </c>
      <c r="B1811" s="1" t="s">
        <v>418</v>
      </c>
      <c r="C1811" s="2">
        <v>2022</v>
      </c>
      <c r="D1811" s="2" t="s">
        <v>419</v>
      </c>
      <c r="E1811" s="7">
        <v>91.9</v>
      </c>
      <c r="F1811" s="7">
        <v>30.483332999999998</v>
      </c>
      <c r="G1811" s="2">
        <v>3900</v>
      </c>
      <c r="H1811" s="2">
        <v>5.8</v>
      </c>
      <c r="I1811" s="2">
        <v>491</v>
      </c>
      <c r="J1811" s="2">
        <v>0.4632</v>
      </c>
      <c r="K1811" s="2" t="s">
        <v>536</v>
      </c>
      <c r="L1811" s="1" t="s">
        <v>461</v>
      </c>
      <c r="M1811" s="2" t="s">
        <v>465</v>
      </c>
      <c r="N1811" s="2">
        <v>7</v>
      </c>
      <c r="O1811" s="2" t="s">
        <v>276</v>
      </c>
      <c r="Q1811" s="4">
        <v>7.37</v>
      </c>
      <c r="R1811" s="4">
        <v>0.82732000000000006</v>
      </c>
      <c r="S1811" s="2">
        <v>5</v>
      </c>
      <c r="T1811" s="4">
        <v>5.61</v>
      </c>
      <c r="U1811" s="4">
        <v>0.67079999999999995</v>
      </c>
      <c r="V1811" s="2">
        <v>5</v>
      </c>
      <c r="CJ1811" s="4"/>
      <c r="CM1811" s="4"/>
    </row>
    <row r="1812" spans="1:106" x14ac:dyDescent="0.25">
      <c r="A1812" s="1" t="s">
        <v>592</v>
      </c>
      <c r="B1812" s="1" t="s">
        <v>418</v>
      </c>
      <c r="C1812" s="2">
        <v>2022</v>
      </c>
      <c r="D1812" s="2" t="s">
        <v>419</v>
      </c>
      <c r="E1812" s="7">
        <v>91.9</v>
      </c>
      <c r="F1812" s="7">
        <v>30.483332999999998</v>
      </c>
      <c r="G1812" s="2">
        <v>3900</v>
      </c>
      <c r="H1812" s="2">
        <v>5.8</v>
      </c>
      <c r="I1812" s="2">
        <v>491</v>
      </c>
      <c r="J1812" s="2">
        <v>0.4632</v>
      </c>
      <c r="K1812" s="2" t="s">
        <v>536</v>
      </c>
      <c r="L1812" s="1" t="s">
        <v>461</v>
      </c>
      <c r="M1812" s="2" t="s">
        <v>465</v>
      </c>
      <c r="N1812" s="2">
        <v>7</v>
      </c>
      <c r="O1812" s="2" t="s">
        <v>277</v>
      </c>
      <c r="Q1812" s="4">
        <v>7.37</v>
      </c>
      <c r="R1812" s="4">
        <v>0.82732000000000006</v>
      </c>
      <c r="S1812" s="2">
        <v>5</v>
      </c>
      <c r="T1812" s="4">
        <v>3.81</v>
      </c>
      <c r="U1812" s="4">
        <v>0.38012000000000001</v>
      </c>
      <c r="V1812" s="2">
        <v>5</v>
      </c>
      <c r="CJ1812" s="4"/>
      <c r="CM1812" s="4"/>
    </row>
    <row r="1813" spans="1:106" x14ac:dyDescent="0.25">
      <c r="A1813" s="1" t="s">
        <v>592</v>
      </c>
      <c r="B1813" s="1" t="s">
        <v>418</v>
      </c>
      <c r="C1813" s="2">
        <v>2022</v>
      </c>
      <c r="D1813" s="2" t="s">
        <v>419</v>
      </c>
      <c r="E1813" s="7">
        <v>91.9</v>
      </c>
      <c r="F1813" s="7">
        <v>30.483332999999998</v>
      </c>
      <c r="G1813" s="2">
        <v>3900</v>
      </c>
      <c r="H1813" s="2">
        <v>5.8</v>
      </c>
      <c r="I1813" s="2">
        <v>491</v>
      </c>
      <c r="J1813" s="2">
        <v>0.4632</v>
      </c>
      <c r="K1813" s="2" t="s">
        <v>536</v>
      </c>
      <c r="L1813" s="1" t="s">
        <v>461</v>
      </c>
      <c r="M1813" s="2" t="s">
        <v>465</v>
      </c>
      <c r="N1813" s="2">
        <v>7</v>
      </c>
      <c r="O1813" s="2" t="s">
        <v>276</v>
      </c>
      <c r="Q1813" s="4">
        <v>16.52</v>
      </c>
      <c r="R1813" s="4">
        <v>4.9862799999999998</v>
      </c>
      <c r="S1813" s="2">
        <v>5</v>
      </c>
      <c r="T1813" s="4">
        <v>6.57</v>
      </c>
      <c r="U1813" s="4">
        <v>1.3639600000000001</v>
      </c>
      <c r="V1813" s="2">
        <v>5</v>
      </c>
      <c r="CJ1813" s="4"/>
      <c r="CM1813" s="4"/>
    </row>
    <row r="1814" spans="1:106" x14ac:dyDescent="0.25">
      <c r="A1814" s="1" t="s">
        <v>592</v>
      </c>
      <c r="B1814" s="1" t="s">
        <v>418</v>
      </c>
      <c r="C1814" s="2">
        <v>2022</v>
      </c>
      <c r="D1814" s="2" t="s">
        <v>419</v>
      </c>
      <c r="E1814" s="7">
        <v>91.9</v>
      </c>
      <c r="F1814" s="7">
        <v>30.483332999999998</v>
      </c>
      <c r="G1814" s="2">
        <v>3900</v>
      </c>
      <c r="H1814" s="2">
        <v>5.8</v>
      </c>
      <c r="I1814" s="2">
        <v>491</v>
      </c>
      <c r="J1814" s="2">
        <v>0.4632</v>
      </c>
      <c r="K1814" s="2" t="s">
        <v>536</v>
      </c>
      <c r="L1814" s="1" t="s">
        <v>461</v>
      </c>
      <c r="M1814" s="2" t="s">
        <v>465</v>
      </c>
      <c r="N1814" s="2">
        <v>7</v>
      </c>
      <c r="O1814" s="2" t="s">
        <v>277</v>
      </c>
      <c r="Q1814" s="4">
        <v>16.52</v>
      </c>
      <c r="R1814" s="4">
        <v>4.9862799999999998</v>
      </c>
      <c r="S1814" s="2">
        <v>5</v>
      </c>
      <c r="T1814" s="4">
        <v>12.34</v>
      </c>
      <c r="U1814" s="4">
        <v>5.0757199999999996</v>
      </c>
      <c r="V1814" s="2">
        <v>5</v>
      </c>
      <c r="CJ1814" s="4"/>
      <c r="CM1814" s="4"/>
    </row>
    <row r="1815" spans="1:106" x14ac:dyDescent="0.25">
      <c r="A1815" s="1" t="s">
        <v>592</v>
      </c>
      <c r="B1815" s="1" t="s">
        <v>418</v>
      </c>
      <c r="C1815" s="2">
        <v>2022</v>
      </c>
      <c r="D1815" s="2" t="s">
        <v>419</v>
      </c>
      <c r="E1815" s="7">
        <v>91.9</v>
      </c>
      <c r="F1815" s="7">
        <v>30.483332999999998</v>
      </c>
      <c r="G1815" s="2">
        <v>3900</v>
      </c>
      <c r="H1815" s="2">
        <v>5.8</v>
      </c>
      <c r="I1815" s="2">
        <v>491</v>
      </c>
      <c r="J1815" s="2">
        <v>0.4632</v>
      </c>
      <c r="K1815" s="2" t="s">
        <v>536</v>
      </c>
      <c r="L1815" s="1" t="s">
        <v>461</v>
      </c>
      <c r="M1815" s="2" t="s">
        <v>465</v>
      </c>
      <c r="N1815" s="2">
        <v>7</v>
      </c>
      <c r="O1815" s="2" t="s">
        <v>276</v>
      </c>
      <c r="Q1815" s="4">
        <v>13.02</v>
      </c>
      <c r="R1815" s="4">
        <v>4.6955999999999998</v>
      </c>
      <c r="S1815" s="2">
        <v>5</v>
      </c>
      <c r="T1815" s="4">
        <v>8.5</v>
      </c>
      <c r="U1815" s="4">
        <v>6.4843999999999999</v>
      </c>
      <c r="V1815" s="2">
        <v>5</v>
      </c>
      <c r="CJ1815" s="4"/>
      <c r="CM1815" s="4"/>
    </row>
    <row r="1816" spans="1:106" x14ac:dyDescent="0.25">
      <c r="A1816" s="1" t="s">
        <v>592</v>
      </c>
      <c r="B1816" s="1" t="s">
        <v>418</v>
      </c>
      <c r="C1816" s="2">
        <v>2022</v>
      </c>
      <c r="D1816" s="2" t="s">
        <v>419</v>
      </c>
      <c r="E1816" s="7">
        <v>91.9</v>
      </c>
      <c r="F1816" s="7">
        <v>30.483332999999998</v>
      </c>
      <c r="G1816" s="2">
        <v>3900</v>
      </c>
      <c r="H1816" s="2">
        <v>5.8</v>
      </c>
      <c r="I1816" s="2">
        <v>491</v>
      </c>
      <c r="J1816" s="2">
        <v>0.4632</v>
      </c>
      <c r="K1816" s="2" t="s">
        <v>536</v>
      </c>
      <c r="L1816" s="1" t="s">
        <v>461</v>
      </c>
      <c r="M1816" s="2" t="s">
        <v>465</v>
      </c>
      <c r="N1816" s="2">
        <v>7</v>
      </c>
      <c r="O1816" s="2" t="s">
        <v>277</v>
      </c>
      <c r="Q1816" s="4">
        <v>13.02</v>
      </c>
      <c r="R1816" s="4">
        <v>4.6955999999999998</v>
      </c>
      <c r="S1816" s="2">
        <v>5</v>
      </c>
      <c r="T1816" s="4">
        <v>13.22</v>
      </c>
      <c r="U1816" s="4">
        <v>5.0533599999999996</v>
      </c>
      <c r="V1816" s="2">
        <v>5</v>
      </c>
      <c r="CJ1816" s="4"/>
      <c r="CM1816" s="4"/>
    </row>
    <row r="1817" spans="1:106" x14ac:dyDescent="0.25">
      <c r="A1817" s="1" t="s">
        <v>592</v>
      </c>
      <c r="B1817" s="1" t="s">
        <v>418</v>
      </c>
      <c r="C1817" s="2">
        <v>2022</v>
      </c>
      <c r="D1817" s="2" t="s">
        <v>419</v>
      </c>
      <c r="E1817" s="7">
        <v>91.9</v>
      </c>
      <c r="F1817" s="7">
        <v>30.483332999999998</v>
      </c>
      <c r="G1817" s="2">
        <v>3900</v>
      </c>
      <c r="H1817" s="2">
        <v>5.8</v>
      </c>
      <c r="I1817" s="2">
        <v>491</v>
      </c>
      <c r="J1817" s="2">
        <v>0.4632</v>
      </c>
      <c r="K1817" s="2" t="s">
        <v>536</v>
      </c>
      <c r="L1817" s="1" t="s">
        <v>461</v>
      </c>
      <c r="M1817" s="2" t="s">
        <v>465</v>
      </c>
      <c r="N1817" s="2">
        <v>7</v>
      </c>
      <c r="O1817" s="2" t="s">
        <v>276</v>
      </c>
      <c r="Q1817" s="4">
        <v>11.91</v>
      </c>
      <c r="R1817" s="4">
        <v>2.6608399999999999</v>
      </c>
      <c r="S1817" s="2">
        <v>5</v>
      </c>
      <c r="T1817" s="4">
        <v>6.35</v>
      </c>
      <c r="U1817" s="4">
        <v>1.92296</v>
      </c>
      <c r="V1817" s="2">
        <v>5</v>
      </c>
      <c r="CJ1817" s="4"/>
      <c r="CM1817" s="4"/>
    </row>
    <row r="1818" spans="1:106" x14ac:dyDescent="0.25">
      <c r="A1818" s="1" t="s">
        <v>592</v>
      </c>
      <c r="B1818" s="1" t="s">
        <v>418</v>
      </c>
      <c r="C1818" s="2">
        <v>2022</v>
      </c>
      <c r="D1818" s="2" t="s">
        <v>419</v>
      </c>
      <c r="E1818" s="7">
        <v>91.9</v>
      </c>
      <c r="F1818" s="7">
        <v>30.483332999999998</v>
      </c>
      <c r="G1818" s="2">
        <v>3900</v>
      </c>
      <c r="H1818" s="2">
        <v>5.8</v>
      </c>
      <c r="I1818" s="2">
        <v>491</v>
      </c>
      <c r="J1818" s="2">
        <v>0.4632</v>
      </c>
      <c r="K1818" s="2" t="s">
        <v>536</v>
      </c>
      <c r="L1818" s="1" t="s">
        <v>461</v>
      </c>
      <c r="M1818" s="2" t="s">
        <v>465</v>
      </c>
      <c r="N1818" s="2">
        <v>7</v>
      </c>
      <c r="O1818" s="2" t="s">
        <v>277</v>
      </c>
      <c r="Q1818" s="4">
        <v>11.91</v>
      </c>
      <c r="R1818" s="4">
        <v>2.6608399999999999</v>
      </c>
      <c r="S1818" s="2">
        <v>5</v>
      </c>
      <c r="T1818" s="4">
        <v>3.93</v>
      </c>
      <c r="U1818" s="4">
        <v>0.51427999999999996</v>
      </c>
      <c r="V1818" s="2">
        <v>5</v>
      </c>
      <c r="CJ1818" s="4"/>
      <c r="CM1818" s="4"/>
    </row>
    <row r="1819" spans="1:106" x14ac:dyDescent="0.25">
      <c r="A1819" s="1" t="s">
        <v>592</v>
      </c>
      <c r="B1819" s="1" t="s">
        <v>418</v>
      </c>
      <c r="C1819" s="2">
        <v>2022</v>
      </c>
      <c r="D1819" s="2" t="s">
        <v>419</v>
      </c>
      <c r="E1819" s="7">
        <v>91.9</v>
      </c>
      <c r="F1819" s="7">
        <v>30.483332999999998</v>
      </c>
      <c r="G1819" s="2">
        <v>3900</v>
      </c>
      <c r="H1819" s="2">
        <v>5.8</v>
      </c>
      <c r="I1819" s="2">
        <v>491</v>
      </c>
      <c r="J1819" s="2">
        <v>0.4632</v>
      </c>
      <c r="K1819" s="2" t="s">
        <v>536</v>
      </c>
      <c r="L1819" s="1" t="s">
        <v>461</v>
      </c>
      <c r="M1819" s="2" t="s">
        <v>465</v>
      </c>
      <c r="N1819" s="2">
        <v>7</v>
      </c>
      <c r="O1819" s="2" t="s">
        <v>276</v>
      </c>
      <c r="Q1819" s="4">
        <v>10.1</v>
      </c>
      <c r="R1819" s="4">
        <v>1.99004</v>
      </c>
      <c r="S1819" s="2">
        <v>5</v>
      </c>
      <c r="T1819" s="4">
        <v>6</v>
      </c>
      <c r="U1819" s="4">
        <v>2.2360000000000001E-2</v>
      </c>
      <c r="V1819" s="2">
        <v>5</v>
      </c>
      <c r="CJ1819" s="4"/>
      <c r="CM1819" s="4"/>
    </row>
    <row r="1820" spans="1:106" x14ac:dyDescent="0.25">
      <c r="A1820" s="1" t="s">
        <v>592</v>
      </c>
      <c r="B1820" s="1" t="s">
        <v>418</v>
      </c>
      <c r="C1820" s="2">
        <v>2022</v>
      </c>
      <c r="D1820" s="2" t="s">
        <v>419</v>
      </c>
      <c r="E1820" s="7">
        <v>91.9</v>
      </c>
      <c r="F1820" s="7">
        <v>30.483332999999998</v>
      </c>
      <c r="G1820" s="2">
        <v>3900</v>
      </c>
      <c r="H1820" s="2">
        <v>5.8</v>
      </c>
      <c r="I1820" s="2">
        <v>491</v>
      </c>
      <c r="J1820" s="2">
        <v>0.4632</v>
      </c>
      <c r="K1820" s="2" t="s">
        <v>536</v>
      </c>
      <c r="L1820" s="1" t="s">
        <v>461</v>
      </c>
      <c r="M1820" s="2" t="s">
        <v>465</v>
      </c>
      <c r="N1820" s="2">
        <v>7</v>
      </c>
      <c r="O1820" s="2" t="s">
        <v>276</v>
      </c>
      <c r="Q1820" s="4">
        <v>6.65</v>
      </c>
      <c r="R1820" s="4">
        <v>2.5043199999999999</v>
      </c>
      <c r="S1820" s="2">
        <v>5</v>
      </c>
      <c r="T1820" s="4">
        <v>11.26</v>
      </c>
      <c r="U1820" s="4">
        <v>2.2360000000000001E-2</v>
      </c>
      <c r="V1820" s="2">
        <v>5</v>
      </c>
      <c r="CJ1820" s="4"/>
      <c r="CM1820" s="4"/>
    </row>
    <row r="1821" spans="1:106" x14ac:dyDescent="0.25">
      <c r="A1821" s="1" t="s">
        <v>592</v>
      </c>
      <c r="B1821" s="1" t="s">
        <v>418</v>
      </c>
      <c r="C1821" s="2">
        <v>2022</v>
      </c>
      <c r="D1821" s="2" t="s">
        <v>419</v>
      </c>
      <c r="E1821" s="7">
        <v>91.9</v>
      </c>
      <c r="F1821" s="7">
        <v>30.483332999999998</v>
      </c>
      <c r="G1821" s="2">
        <v>3900</v>
      </c>
      <c r="H1821" s="2">
        <v>5.8</v>
      </c>
      <c r="I1821" s="2">
        <v>491</v>
      </c>
      <c r="J1821" s="2">
        <v>0.4632</v>
      </c>
      <c r="K1821" s="2" t="s">
        <v>536</v>
      </c>
      <c r="L1821" s="1" t="s">
        <v>461</v>
      </c>
      <c r="M1821" s="2" t="s">
        <v>465</v>
      </c>
      <c r="N1821" s="2">
        <v>7</v>
      </c>
      <c r="O1821" s="2" t="s">
        <v>277</v>
      </c>
      <c r="Q1821" s="4">
        <v>6.65</v>
      </c>
      <c r="R1821" s="4">
        <v>2.5043199999999999</v>
      </c>
      <c r="S1821" s="2">
        <v>5</v>
      </c>
      <c r="T1821" s="4">
        <v>5.62</v>
      </c>
      <c r="U1821" s="4">
        <v>0.76024000000000003</v>
      </c>
      <c r="V1821" s="2">
        <v>5</v>
      </c>
      <c r="CJ1821" s="4"/>
      <c r="CM1821" s="4"/>
    </row>
    <row r="1822" spans="1:106" x14ac:dyDescent="0.25">
      <c r="A1822" s="1" t="s">
        <v>593</v>
      </c>
      <c r="B1822" s="1" t="s">
        <v>420</v>
      </c>
      <c r="C1822" s="2">
        <v>2013</v>
      </c>
      <c r="D1822" s="2" t="s">
        <v>307</v>
      </c>
      <c r="E1822" s="7">
        <v>102.4225</v>
      </c>
      <c r="F1822" s="7">
        <v>35.112777999999999</v>
      </c>
      <c r="G1822" s="2">
        <v>3050</v>
      </c>
      <c r="H1822" s="2">
        <v>4.2</v>
      </c>
      <c r="I1822" s="2">
        <v>429.5</v>
      </c>
      <c r="J1822" s="2">
        <v>0.52549999999999997</v>
      </c>
      <c r="K1822" s="2" t="s">
        <v>532</v>
      </c>
      <c r="L1822" s="1" t="s">
        <v>461</v>
      </c>
      <c r="M1822" s="2" t="s">
        <v>465</v>
      </c>
      <c r="N1822" s="2">
        <v>3</v>
      </c>
      <c r="O1822" s="2" t="s">
        <v>467</v>
      </c>
      <c r="Q1822" s="4">
        <v>24.99</v>
      </c>
      <c r="R1822" s="4">
        <v>2.0991840000000002</v>
      </c>
      <c r="S1822" s="2">
        <v>3</v>
      </c>
      <c r="T1822" s="4">
        <v>26.61</v>
      </c>
      <c r="U1822" s="4">
        <v>1.0392E-2</v>
      </c>
      <c r="V1822" s="2">
        <v>3</v>
      </c>
      <c r="X1822" s="4">
        <v>3.24</v>
      </c>
      <c r="Y1822" s="4">
        <v>0.12124</v>
      </c>
      <c r="Z1822" s="2">
        <v>3</v>
      </c>
      <c r="AA1822" s="4">
        <v>3.45</v>
      </c>
      <c r="AB1822" s="4">
        <v>0.31175999999999998</v>
      </c>
      <c r="AC1822" s="2">
        <v>3</v>
      </c>
      <c r="AE1822" s="4">
        <v>4.38</v>
      </c>
      <c r="AF1822" s="4">
        <v>0.90756800000000004</v>
      </c>
      <c r="AG1822" s="2">
        <v>3</v>
      </c>
      <c r="AH1822" s="4">
        <v>3.82</v>
      </c>
      <c r="AI1822" s="4">
        <v>0.400092</v>
      </c>
      <c r="AJ1822" s="2">
        <v>3</v>
      </c>
      <c r="AL1822" s="4">
        <v>0.92</v>
      </c>
      <c r="AM1822" s="4">
        <v>0.105652</v>
      </c>
      <c r="AN1822" s="2">
        <v>3</v>
      </c>
      <c r="AO1822" s="4">
        <v>0.97</v>
      </c>
      <c r="AP1822" s="4">
        <v>0.13414799999999999</v>
      </c>
      <c r="AQ1822" s="2">
        <v>3</v>
      </c>
      <c r="AS1822" s="4">
        <v>8.74</v>
      </c>
      <c r="AT1822" s="4">
        <v>4.8132279999999996</v>
      </c>
      <c r="AU1822" s="2">
        <v>3</v>
      </c>
      <c r="AV1822" s="4">
        <v>7.78</v>
      </c>
      <c r="AW1822" s="4">
        <v>8.6184320000000003</v>
      </c>
      <c r="AX1822" s="2">
        <v>3</v>
      </c>
      <c r="BG1822" s="4">
        <v>30.13</v>
      </c>
      <c r="BH1822" s="4">
        <v>1.6661840000000001</v>
      </c>
      <c r="BI1822" s="2">
        <v>3</v>
      </c>
      <c r="BJ1822" s="4">
        <v>31.43</v>
      </c>
      <c r="BK1822" s="4">
        <v>5.0002839999999997</v>
      </c>
      <c r="BL1822" s="2">
        <v>3</v>
      </c>
      <c r="BU1822" s="4">
        <v>2.02</v>
      </c>
      <c r="BV1822" s="4">
        <v>9.5259999999999997E-2</v>
      </c>
      <c r="BW1822" s="2">
        <v>3</v>
      </c>
      <c r="BX1822" s="4">
        <v>1.67</v>
      </c>
      <c r="BY1822" s="4">
        <v>9.3528E-2</v>
      </c>
      <c r="BZ1822" s="2">
        <v>3</v>
      </c>
      <c r="CI1822" s="4">
        <v>1.1200000000000001</v>
      </c>
      <c r="CJ1822" s="6">
        <v>0.10392</v>
      </c>
      <c r="CK1822" s="2">
        <v>3</v>
      </c>
      <c r="CL1822" s="4">
        <v>1.1299999999999999</v>
      </c>
      <c r="CM1822" s="6">
        <v>5.1959999999999999E-2</v>
      </c>
      <c r="CN1822" s="2">
        <v>3</v>
      </c>
      <c r="CW1822" s="4">
        <v>0.26</v>
      </c>
      <c r="CX1822" s="4">
        <v>1.3587999999999999E-2</v>
      </c>
      <c r="CY1822" s="2">
        <v>3</v>
      </c>
      <c r="CZ1822" s="4">
        <v>0.22</v>
      </c>
      <c r="DA1822" s="4">
        <v>2.598E-2</v>
      </c>
      <c r="DB1822" s="2">
        <v>3</v>
      </c>
    </row>
    <row r="1823" spans="1:106" x14ac:dyDescent="0.25">
      <c r="A1823" s="1" t="s">
        <v>421</v>
      </c>
      <c r="B1823" s="1" t="s">
        <v>422</v>
      </c>
      <c r="C1823" s="2">
        <v>2017</v>
      </c>
      <c r="D1823" s="2" t="s">
        <v>307</v>
      </c>
      <c r="E1823" s="7">
        <v>102.13333299999999</v>
      </c>
      <c r="F1823" s="7">
        <v>33.833333000000003</v>
      </c>
      <c r="G1823" s="2">
        <v>3433</v>
      </c>
      <c r="H1823" s="2">
        <v>2</v>
      </c>
      <c r="I1823" s="2">
        <v>611</v>
      </c>
      <c r="J1823" s="2">
        <v>0.66500000000000004</v>
      </c>
      <c r="K1823" s="2" t="s">
        <v>534</v>
      </c>
      <c r="L1823" s="1" t="s">
        <v>463</v>
      </c>
      <c r="M1823" s="2" t="s">
        <v>462</v>
      </c>
      <c r="N1823" s="2">
        <v>1</v>
      </c>
      <c r="O1823" s="2" t="s">
        <v>467</v>
      </c>
      <c r="X1823" s="4">
        <v>71.5555555555556</v>
      </c>
      <c r="Y1823" s="4">
        <v>43.1075555555554</v>
      </c>
      <c r="Z1823" s="2">
        <v>3</v>
      </c>
      <c r="AA1823" s="4">
        <v>108.888888888889</v>
      </c>
      <c r="AB1823" s="4">
        <v>13.395555555555701</v>
      </c>
      <c r="AC1823" s="2">
        <v>3</v>
      </c>
      <c r="CJ1823" s="4"/>
      <c r="CM1823" s="4"/>
    </row>
    <row r="1824" spans="1:106" x14ac:dyDescent="0.25">
      <c r="A1824" s="1" t="s">
        <v>421</v>
      </c>
      <c r="B1824" s="1" t="s">
        <v>422</v>
      </c>
      <c r="C1824" s="2">
        <v>2017</v>
      </c>
      <c r="D1824" s="2" t="s">
        <v>307</v>
      </c>
      <c r="E1824" s="7">
        <v>102.13333299999999</v>
      </c>
      <c r="F1824" s="7">
        <v>33.833333000000003</v>
      </c>
      <c r="G1824" s="2">
        <v>3433</v>
      </c>
      <c r="H1824" s="2">
        <v>2</v>
      </c>
      <c r="I1824" s="2">
        <v>611</v>
      </c>
      <c r="J1824" s="2">
        <v>0.66500000000000004</v>
      </c>
      <c r="K1824" s="2" t="s">
        <v>534</v>
      </c>
      <c r="L1824" s="1" t="s">
        <v>463</v>
      </c>
      <c r="M1824" s="2" t="s">
        <v>462</v>
      </c>
      <c r="N1824" s="2">
        <v>1</v>
      </c>
      <c r="O1824" s="2" t="s">
        <v>467</v>
      </c>
      <c r="X1824" s="4">
        <v>10.450396825396799</v>
      </c>
      <c r="Y1824" s="4">
        <v>6.9279999999999999</v>
      </c>
      <c r="Z1824" s="2">
        <v>3</v>
      </c>
      <c r="AA1824" s="4">
        <v>8.4484126984126995</v>
      </c>
      <c r="AB1824" s="4">
        <v>2.6014365079365098</v>
      </c>
      <c r="AC1824" s="2">
        <v>3</v>
      </c>
      <c r="CJ1824" s="4"/>
      <c r="CM1824" s="4"/>
    </row>
    <row r="1825" spans="1:91" x14ac:dyDescent="0.25">
      <c r="A1825" s="1" t="s">
        <v>421</v>
      </c>
      <c r="B1825" s="1" t="s">
        <v>422</v>
      </c>
      <c r="C1825" s="2">
        <v>2017</v>
      </c>
      <c r="D1825" s="2" t="s">
        <v>307</v>
      </c>
      <c r="E1825" s="7">
        <v>102.13333299999999</v>
      </c>
      <c r="F1825" s="7">
        <v>33.833333000000003</v>
      </c>
      <c r="G1825" s="2">
        <v>3433</v>
      </c>
      <c r="H1825" s="2">
        <v>2</v>
      </c>
      <c r="I1825" s="2">
        <v>611</v>
      </c>
      <c r="J1825" s="2">
        <v>0.66500000000000004</v>
      </c>
      <c r="K1825" s="2" t="s">
        <v>534</v>
      </c>
      <c r="L1825" s="1" t="s">
        <v>463</v>
      </c>
      <c r="M1825" s="2" t="s">
        <v>462</v>
      </c>
      <c r="N1825" s="2">
        <v>1</v>
      </c>
      <c r="O1825" s="2" t="s">
        <v>467</v>
      </c>
      <c r="X1825" s="4">
        <v>52.1787709497207</v>
      </c>
      <c r="Y1825" s="4">
        <v>20.900111731843499</v>
      </c>
      <c r="Z1825" s="2">
        <v>3</v>
      </c>
      <c r="AA1825" s="4">
        <v>80.335195530726295</v>
      </c>
      <c r="AB1825" s="4">
        <v>41.800223463687502</v>
      </c>
      <c r="AC1825" s="2">
        <v>3</v>
      </c>
      <c r="CJ1825" s="4"/>
      <c r="CM1825" s="4"/>
    </row>
    <row r="1826" spans="1:91" x14ac:dyDescent="0.25">
      <c r="A1826" s="1" t="s">
        <v>421</v>
      </c>
      <c r="B1826" s="1" t="s">
        <v>422</v>
      </c>
      <c r="C1826" s="2">
        <v>2017</v>
      </c>
      <c r="D1826" s="2" t="s">
        <v>307</v>
      </c>
      <c r="E1826" s="7">
        <v>102.13333299999999</v>
      </c>
      <c r="F1826" s="7">
        <v>33.833333000000003</v>
      </c>
      <c r="G1826" s="2">
        <v>3433</v>
      </c>
      <c r="H1826" s="2">
        <v>2</v>
      </c>
      <c r="I1826" s="2">
        <v>611</v>
      </c>
      <c r="J1826" s="2">
        <v>0.66500000000000004</v>
      </c>
      <c r="K1826" s="2" t="s">
        <v>534</v>
      </c>
      <c r="L1826" s="1" t="s">
        <v>463</v>
      </c>
      <c r="M1826" s="2" t="s">
        <v>462</v>
      </c>
      <c r="N1826" s="2">
        <v>2</v>
      </c>
      <c r="O1826" s="2" t="s">
        <v>467</v>
      </c>
      <c r="X1826" s="4">
        <v>131.111111111111</v>
      </c>
      <c r="Y1826" s="4">
        <v>38.488888888888503</v>
      </c>
      <c r="Z1826" s="2">
        <v>3</v>
      </c>
      <c r="AA1826" s="4">
        <v>45.7777777777778</v>
      </c>
      <c r="AB1826" s="4">
        <v>16.935111111111102</v>
      </c>
      <c r="AC1826" s="2">
        <v>3</v>
      </c>
      <c r="CJ1826" s="4"/>
      <c r="CM1826" s="4"/>
    </row>
    <row r="1827" spans="1:91" x14ac:dyDescent="0.25">
      <c r="A1827" s="1" t="s">
        <v>421</v>
      </c>
      <c r="B1827" s="1" t="s">
        <v>422</v>
      </c>
      <c r="C1827" s="2">
        <v>2017</v>
      </c>
      <c r="D1827" s="2" t="s">
        <v>307</v>
      </c>
      <c r="E1827" s="7">
        <v>102.13333299999999</v>
      </c>
      <c r="F1827" s="7">
        <v>33.833333000000003</v>
      </c>
      <c r="G1827" s="2">
        <v>3433</v>
      </c>
      <c r="H1827" s="2">
        <v>2</v>
      </c>
      <c r="I1827" s="2">
        <v>611</v>
      </c>
      <c r="J1827" s="2">
        <v>0.66500000000000004</v>
      </c>
      <c r="K1827" s="2" t="s">
        <v>534</v>
      </c>
      <c r="L1827" s="1" t="s">
        <v>463</v>
      </c>
      <c r="M1827" s="2" t="s">
        <v>462</v>
      </c>
      <c r="N1827" s="2">
        <v>2</v>
      </c>
      <c r="O1827" s="2" t="s">
        <v>467</v>
      </c>
      <c r="X1827" s="4">
        <v>39.851190476190503</v>
      </c>
      <c r="Y1827" s="4">
        <v>27.708563492063501</v>
      </c>
      <c r="Z1827" s="2">
        <v>3</v>
      </c>
      <c r="AA1827" s="4">
        <v>6.3511904761904798</v>
      </c>
      <c r="AB1827" s="4">
        <v>5.1959999999999997</v>
      </c>
      <c r="AC1827" s="2">
        <v>3</v>
      </c>
      <c r="CJ1827" s="4"/>
      <c r="CM1827" s="4"/>
    </row>
    <row r="1828" spans="1:91" x14ac:dyDescent="0.25">
      <c r="A1828" s="1" t="s">
        <v>421</v>
      </c>
      <c r="B1828" s="1" t="s">
        <v>422</v>
      </c>
      <c r="C1828" s="2">
        <v>2017</v>
      </c>
      <c r="D1828" s="2" t="s">
        <v>307</v>
      </c>
      <c r="E1828" s="7">
        <v>102.13333299999999</v>
      </c>
      <c r="F1828" s="7">
        <v>33.833333000000003</v>
      </c>
      <c r="G1828" s="2">
        <v>3433</v>
      </c>
      <c r="H1828" s="2">
        <v>2</v>
      </c>
      <c r="I1828" s="2">
        <v>611</v>
      </c>
      <c r="J1828" s="2">
        <v>0.66500000000000004</v>
      </c>
      <c r="K1828" s="2" t="s">
        <v>534</v>
      </c>
      <c r="L1828" s="1" t="s">
        <v>463</v>
      </c>
      <c r="M1828" s="2" t="s">
        <v>462</v>
      </c>
      <c r="N1828" s="2">
        <v>2</v>
      </c>
      <c r="O1828" s="2" t="s">
        <v>467</v>
      </c>
      <c r="X1828" s="4">
        <v>62.234636871308403</v>
      </c>
      <c r="Y1828" s="4">
        <v>29.0279329608938</v>
      </c>
      <c r="Z1828" s="2">
        <v>3</v>
      </c>
      <c r="AA1828" s="4">
        <v>40.782122905027897</v>
      </c>
      <c r="AB1828" s="4">
        <v>8.1278212290502907</v>
      </c>
      <c r="AC1828" s="2">
        <v>3</v>
      </c>
      <c r="CJ1828" s="4"/>
      <c r="CM1828" s="4"/>
    </row>
    <row r="1829" spans="1:91" x14ac:dyDescent="0.25">
      <c r="A1829" s="1" t="s">
        <v>421</v>
      </c>
      <c r="B1829" s="1" t="s">
        <v>422</v>
      </c>
      <c r="C1829" s="2">
        <v>2017</v>
      </c>
      <c r="D1829" s="2" t="s">
        <v>307</v>
      </c>
      <c r="E1829" s="7">
        <v>102.13333299999999</v>
      </c>
      <c r="F1829" s="7">
        <v>33.833333000000003</v>
      </c>
      <c r="G1829" s="2">
        <v>3433</v>
      </c>
      <c r="H1829" s="2">
        <v>2</v>
      </c>
      <c r="I1829" s="2">
        <v>611</v>
      </c>
      <c r="J1829" s="2">
        <v>0.66500000000000004</v>
      </c>
      <c r="K1829" s="2" t="s">
        <v>534</v>
      </c>
      <c r="L1829" s="1" t="s">
        <v>463</v>
      </c>
      <c r="M1829" s="2" t="s">
        <v>462</v>
      </c>
      <c r="N1829" s="2">
        <v>3</v>
      </c>
      <c r="O1829" s="2" t="s">
        <v>467</v>
      </c>
      <c r="X1829" s="4">
        <v>78.6666666666667</v>
      </c>
      <c r="Y1829" s="4">
        <v>16.935111111110999</v>
      </c>
      <c r="Z1829" s="2">
        <v>3</v>
      </c>
      <c r="AA1829" s="4">
        <v>56.4444444444444</v>
      </c>
      <c r="AB1829" s="4">
        <v>7.69777777777787</v>
      </c>
      <c r="AC1829" s="2">
        <v>3</v>
      </c>
      <c r="CJ1829" s="4"/>
      <c r="CM1829" s="4"/>
    </row>
    <row r="1830" spans="1:91" x14ac:dyDescent="0.25">
      <c r="A1830" s="1" t="s">
        <v>421</v>
      </c>
      <c r="B1830" s="1" t="s">
        <v>422</v>
      </c>
      <c r="C1830" s="2">
        <v>2017</v>
      </c>
      <c r="D1830" s="2" t="s">
        <v>307</v>
      </c>
      <c r="E1830" s="7">
        <v>102.13333299999999</v>
      </c>
      <c r="F1830" s="7">
        <v>33.833333000000003</v>
      </c>
      <c r="G1830" s="2">
        <v>3433</v>
      </c>
      <c r="H1830" s="2">
        <v>2</v>
      </c>
      <c r="I1830" s="2">
        <v>611</v>
      </c>
      <c r="J1830" s="2">
        <v>0.66500000000000004</v>
      </c>
      <c r="K1830" s="2" t="s">
        <v>534</v>
      </c>
      <c r="L1830" s="1" t="s">
        <v>463</v>
      </c>
      <c r="M1830" s="2" t="s">
        <v>462</v>
      </c>
      <c r="N1830" s="2">
        <v>3</v>
      </c>
      <c r="O1830" s="2" t="s">
        <v>467</v>
      </c>
      <c r="X1830" s="4">
        <v>48.748013873013903</v>
      </c>
      <c r="Y1830" s="4">
        <v>23.3854365079365</v>
      </c>
      <c r="Z1830" s="2">
        <v>3</v>
      </c>
      <c r="AA1830" s="4">
        <v>18.25</v>
      </c>
      <c r="AB1830" s="4">
        <v>3.464</v>
      </c>
      <c r="AC1830" s="2">
        <v>3</v>
      </c>
      <c r="CJ1830" s="4"/>
      <c r="CM1830" s="4"/>
    </row>
    <row r="1831" spans="1:91" x14ac:dyDescent="0.25">
      <c r="A1831" s="1" t="s">
        <v>421</v>
      </c>
      <c r="B1831" s="1" t="s">
        <v>422</v>
      </c>
      <c r="C1831" s="2">
        <v>2017</v>
      </c>
      <c r="D1831" s="2" t="s">
        <v>307</v>
      </c>
      <c r="E1831" s="7">
        <v>102.13333299999999</v>
      </c>
      <c r="F1831" s="7">
        <v>33.833333000000003</v>
      </c>
      <c r="G1831" s="2">
        <v>3433</v>
      </c>
      <c r="H1831" s="2">
        <v>2</v>
      </c>
      <c r="I1831" s="2">
        <v>611</v>
      </c>
      <c r="J1831" s="2">
        <v>0.66500000000000004</v>
      </c>
      <c r="K1831" s="2" t="s">
        <v>534</v>
      </c>
      <c r="L1831" s="1" t="s">
        <v>463</v>
      </c>
      <c r="M1831" s="2" t="s">
        <v>462</v>
      </c>
      <c r="N1831" s="2">
        <v>3</v>
      </c>
      <c r="O1831" s="2" t="s">
        <v>467</v>
      </c>
      <c r="X1831" s="4">
        <v>48.136424581005599</v>
      </c>
      <c r="Y1831" s="4">
        <v>16.255642458100599</v>
      </c>
      <c r="Z1831" s="2">
        <v>3</v>
      </c>
      <c r="AA1831" s="4">
        <v>50.8379888268136</v>
      </c>
      <c r="AB1831" s="4">
        <v>2.3222346368716398</v>
      </c>
      <c r="AC1831" s="2">
        <v>3</v>
      </c>
      <c r="CJ1831" s="4"/>
      <c r="CM1831" s="4"/>
    </row>
    <row r="1832" spans="1:91" x14ac:dyDescent="0.25">
      <c r="A1832" s="1" t="s">
        <v>421</v>
      </c>
      <c r="B1832" s="1" t="s">
        <v>422</v>
      </c>
      <c r="C1832" s="2">
        <v>2017</v>
      </c>
      <c r="D1832" s="2" t="s">
        <v>307</v>
      </c>
      <c r="E1832" s="7">
        <v>102.13333299999999</v>
      </c>
      <c r="F1832" s="7">
        <v>33.833333000000003</v>
      </c>
      <c r="G1832" s="2">
        <v>3433</v>
      </c>
      <c r="H1832" s="2">
        <v>2</v>
      </c>
      <c r="I1832" s="2">
        <v>611</v>
      </c>
      <c r="J1832" s="2">
        <v>0.66500000000000004</v>
      </c>
      <c r="K1832" s="2" t="s">
        <v>534</v>
      </c>
      <c r="L1832" s="1" t="s">
        <v>463</v>
      </c>
      <c r="M1832" s="2" t="s">
        <v>462</v>
      </c>
      <c r="N1832" s="2">
        <v>4</v>
      </c>
      <c r="O1832" s="2" t="s">
        <v>467</v>
      </c>
      <c r="X1832" s="4">
        <v>60</v>
      </c>
      <c r="Y1832" s="4">
        <v>12.3164444444444</v>
      </c>
      <c r="Z1832" s="2">
        <v>3</v>
      </c>
      <c r="AA1832" s="4">
        <v>69.7777777777778</v>
      </c>
      <c r="AB1832" s="4">
        <v>18.4746666666666</v>
      </c>
      <c r="AC1832" s="2">
        <v>3</v>
      </c>
      <c r="CJ1832" s="4"/>
      <c r="CM1832" s="4"/>
    </row>
    <row r="1833" spans="1:91" x14ac:dyDescent="0.25">
      <c r="A1833" s="1" t="s">
        <v>421</v>
      </c>
      <c r="B1833" s="1" t="s">
        <v>422</v>
      </c>
      <c r="C1833" s="2">
        <v>2017</v>
      </c>
      <c r="D1833" s="2" t="s">
        <v>307</v>
      </c>
      <c r="E1833" s="7">
        <v>102.13333299999999</v>
      </c>
      <c r="F1833" s="7">
        <v>33.833333000000003</v>
      </c>
      <c r="G1833" s="2">
        <v>3433</v>
      </c>
      <c r="H1833" s="2">
        <v>2</v>
      </c>
      <c r="I1833" s="2">
        <v>611</v>
      </c>
      <c r="J1833" s="2">
        <v>0.66500000000000004</v>
      </c>
      <c r="K1833" s="2" t="s">
        <v>534</v>
      </c>
      <c r="L1833" s="1" t="s">
        <v>463</v>
      </c>
      <c r="M1833" s="2" t="s">
        <v>462</v>
      </c>
      <c r="N1833" s="2">
        <v>4</v>
      </c>
      <c r="O1833" s="2" t="s">
        <v>467</v>
      </c>
      <c r="X1833" s="4">
        <v>57.130793650793699</v>
      </c>
      <c r="Y1833" s="4">
        <v>22.5125634920634</v>
      </c>
      <c r="Z1833" s="2">
        <v>3</v>
      </c>
      <c r="AA1833" s="4">
        <v>9.1307936507936507</v>
      </c>
      <c r="AB1833" s="4">
        <v>3.46056349206345</v>
      </c>
      <c r="AC1833" s="2">
        <v>3</v>
      </c>
      <c r="CJ1833" s="4"/>
      <c r="CM1833" s="4"/>
    </row>
    <row r="1834" spans="1:91" x14ac:dyDescent="0.25">
      <c r="A1834" s="1" t="s">
        <v>421</v>
      </c>
      <c r="B1834" s="1" t="s">
        <v>422</v>
      </c>
      <c r="C1834" s="2">
        <v>2017</v>
      </c>
      <c r="D1834" s="2" t="s">
        <v>307</v>
      </c>
      <c r="E1834" s="7">
        <v>102.13333299999999</v>
      </c>
      <c r="F1834" s="7">
        <v>33.833333000000003</v>
      </c>
      <c r="G1834" s="2">
        <v>3433</v>
      </c>
      <c r="H1834" s="2">
        <v>2</v>
      </c>
      <c r="I1834" s="2">
        <v>611</v>
      </c>
      <c r="J1834" s="2">
        <v>0.66500000000000004</v>
      </c>
      <c r="K1834" s="2" t="s">
        <v>534</v>
      </c>
      <c r="L1834" s="1" t="s">
        <v>463</v>
      </c>
      <c r="M1834" s="2" t="s">
        <v>462</v>
      </c>
      <c r="N1834" s="2">
        <v>4</v>
      </c>
      <c r="O1834" s="2" t="s">
        <v>467</v>
      </c>
      <c r="X1834" s="4">
        <v>69.608938547486005</v>
      </c>
      <c r="Y1834" s="4">
        <v>10.4500558659219</v>
      </c>
      <c r="Z1834" s="2">
        <v>3</v>
      </c>
      <c r="AA1834" s="4">
        <v>107.130837988827</v>
      </c>
      <c r="AB1834" s="4">
        <v>45.283575418994303</v>
      </c>
      <c r="AC1834" s="2">
        <v>3</v>
      </c>
      <c r="CJ1834" s="4"/>
      <c r="CM1834" s="4"/>
    </row>
    <row r="1835" spans="1:91" x14ac:dyDescent="0.25">
      <c r="A1835" s="1" t="s">
        <v>421</v>
      </c>
      <c r="B1835" s="1" t="s">
        <v>422</v>
      </c>
      <c r="C1835" s="2">
        <v>2017</v>
      </c>
      <c r="D1835" s="2" t="s">
        <v>307</v>
      </c>
      <c r="E1835" s="7">
        <v>102.13333299999999</v>
      </c>
      <c r="F1835" s="7">
        <v>33.833333000000003</v>
      </c>
      <c r="G1835" s="2">
        <v>3433</v>
      </c>
      <c r="H1835" s="2">
        <v>2</v>
      </c>
      <c r="I1835" s="2">
        <v>611</v>
      </c>
      <c r="J1835" s="2">
        <v>0.66500000000000004</v>
      </c>
      <c r="K1835" s="2" t="s">
        <v>534</v>
      </c>
      <c r="L1835" s="1" t="s">
        <v>463</v>
      </c>
      <c r="M1835" s="2" t="s">
        <v>462</v>
      </c>
      <c r="N1835" s="2">
        <v>5</v>
      </c>
      <c r="O1835" s="2" t="s">
        <v>467</v>
      </c>
      <c r="X1835" s="4">
        <v>83.1111111111111</v>
      </c>
      <c r="Y1835" s="4">
        <v>7.69777777777787</v>
      </c>
      <c r="Z1835" s="2">
        <v>3</v>
      </c>
      <c r="AA1835" s="4">
        <v>89.3333333333333</v>
      </c>
      <c r="AB1835" s="4">
        <v>33.870222222222502</v>
      </c>
      <c r="AC1835" s="2">
        <v>3</v>
      </c>
      <c r="CJ1835" s="4"/>
      <c r="CM1835" s="4"/>
    </row>
    <row r="1836" spans="1:91" x14ac:dyDescent="0.25">
      <c r="A1836" s="1" t="s">
        <v>421</v>
      </c>
      <c r="B1836" s="1" t="s">
        <v>422</v>
      </c>
      <c r="C1836" s="2">
        <v>2017</v>
      </c>
      <c r="D1836" s="2" t="s">
        <v>307</v>
      </c>
      <c r="E1836" s="7">
        <v>102.13333299999999</v>
      </c>
      <c r="F1836" s="7">
        <v>33.833333000000003</v>
      </c>
      <c r="G1836" s="2">
        <v>3433</v>
      </c>
      <c r="H1836" s="2">
        <v>2</v>
      </c>
      <c r="I1836" s="2">
        <v>611</v>
      </c>
      <c r="J1836" s="2">
        <v>0.66500000000000004</v>
      </c>
      <c r="K1836" s="2" t="s">
        <v>534</v>
      </c>
      <c r="L1836" s="1" t="s">
        <v>463</v>
      </c>
      <c r="M1836" s="2" t="s">
        <v>462</v>
      </c>
      <c r="N1836" s="2">
        <v>5</v>
      </c>
      <c r="O1836" s="2" t="s">
        <v>467</v>
      </c>
      <c r="X1836" s="4">
        <v>67.049603174603206</v>
      </c>
      <c r="Y1836" s="4">
        <v>25.98</v>
      </c>
      <c r="Z1836" s="2">
        <v>3</v>
      </c>
      <c r="AA1836" s="4">
        <v>10.049603174603201</v>
      </c>
      <c r="AB1836" s="4">
        <v>5.1959999999999997</v>
      </c>
      <c r="AC1836" s="2">
        <v>3</v>
      </c>
      <c r="CJ1836" s="4"/>
      <c r="CM1836" s="4"/>
    </row>
    <row r="1837" spans="1:91" x14ac:dyDescent="0.25">
      <c r="A1837" s="1" t="s">
        <v>421</v>
      </c>
      <c r="B1837" s="1" t="s">
        <v>422</v>
      </c>
      <c r="C1837" s="2">
        <v>2017</v>
      </c>
      <c r="D1837" s="2" t="s">
        <v>307</v>
      </c>
      <c r="E1837" s="7">
        <v>102.13333299999999</v>
      </c>
      <c r="F1837" s="7">
        <v>33.833333000000003</v>
      </c>
      <c r="G1837" s="2">
        <v>3433</v>
      </c>
      <c r="H1837" s="2">
        <v>2</v>
      </c>
      <c r="I1837" s="2">
        <v>611</v>
      </c>
      <c r="J1837" s="2">
        <v>0.66500000000000004</v>
      </c>
      <c r="K1837" s="2" t="s">
        <v>534</v>
      </c>
      <c r="L1837" s="1" t="s">
        <v>463</v>
      </c>
      <c r="M1837" s="2" t="s">
        <v>462</v>
      </c>
      <c r="N1837" s="2">
        <v>5</v>
      </c>
      <c r="O1837" s="2" t="s">
        <v>467</v>
      </c>
      <c r="X1837" s="4">
        <v>101.787709497207</v>
      </c>
      <c r="Y1837" s="4">
        <v>11.6111731843573</v>
      </c>
      <c r="Z1837" s="2">
        <v>3</v>
      </c>
      <c r="AA1837" s="4">
        <v>72.290502793296099</v>
      </c>
      <c r="AB1837" s="4">
        <v>4.6444692737430797</v>
      </c>
      <c r="AC1837" s="2">
        <v>3</v>
      </c>
      <c r="CJ1837" s="4"/>
      <c r="CM1837" s="4"/>
    </row>
    <row r="1838" spans="1:91" x14ac:dyDescent="0.25">
      <c r="A1838" s="1" t="s">
        <v>421</v>
      </c>
      <c r="B1838" s="1" t="s">
        <v>422</v>
      </c>
      <c r="C1838" s="2">
        <v>2017</v>
      </c>
      <c r="D1838" s="2" t="s">
        <v>307</v>
      </c>
      <c r="E1838" s="7">
        <v>102.13333299999999</v>
      </c>
      <c r="F1838" s="7">
        <v>33.833333000000003</v>
      </c>
      <c r="G1838" s="2">
        <v>3433</v>
      </c>
      <c r="H1838" s="2">
        <v>2</v>
      </c>
      <c r="I1838" s="2">
        <v>611</v>
      </c>
      <c r="J1838" s="2">
        <v>0.66500000000000004</v>
      </c>
      <c r="K1838" s="2" t="s">
        <v>534</v>
      </c>
      <c r="L1838" s="1" t="s">
        <v>463</v>
      </c>
      <c r="M1838" s="2" t="s">
        <v>462</v>
      </c>
      <c r="N1838" s="2">
        <v>3</v>
      </c>
      <c r="O1838" s="2" t="s">
        <v>467</v>
      </c>
      <c r="Q1838" s="4">
        <v>12.27</v>
      </c>
      <c r="R1838" s="4">
        <v>5.5077600000000002</v>
      </c>
      <c r="S1838" s="2">
        <v>3</v>
      </c>
      <c r="T1838" s="4">
        <v>11.37</v>
      </c>
      <c r="U1838" s="4">
        <v>1.4029199999999999</v>
      </c>
      <c r="V1838" s="2">
        <v>3</v>
      </c>
      <c r="AZ1838" s="4">
        <v>21.14</v>
      </c>
      <c r="BA1838" s="4">
        <v>11.846880000000001</v>
      </c>
      <c r="BB1838" s="2">
        <v>3</v>
      </c>
      <c r="BC1838" s="4">
        <v>18.39</v>
      </c>
      <c r="BD1838" s="4">
        <v>5.0920800000000002</v>
      </c>
      <c r="BE1838" s="2">
        <v>3</v>
      </c>
      <c r="CJ1838" s="4"/>
      <c r="CM1838" s="4"/>
    </row>
    <row r="1839" spans="1:91" x14ac:dyDescent="0.25">
      <c r="A1839" s="1" t="s">
        <v>421</v>
      </c>
      <c r="B1839" s="1" t="s">
        <v>422</v>
      </c>
      <c r="C1839" s="2">
        <v>2017</v>
      </c>
      <c r="D1839" s="2" t="s">
        <v>307</v>
      </c>
      <c r="E1839" s="7">
        <v>102.13333299999999</v>
      </c>
      <c r="F1839" s="7">
        <v>33.833333000000003</v>
      </c>
      <c r="G1839" s="2">
        <v>3433</v>
      </c>
      <c r="H1839" s="2">
        <v>2</v>
      </c>
      <c r="I1839" s="2">
        <v>611</v>
      </c>
      <c r="J1839" s="2">
        <v>0.66500000000000004</v>
      </c>
      <c r="K1839" s="2" t="s">
        <v>534</v>
      </c>
      <c r="L1839" s="1" t="s">
        <v>463</v>
      </c>
      <c r="M1839" s="2" t="s">
        <v>462</v>
      </c>
      <c r="N1839" s="2">
        <v>3</v>
      </c>
      <c r="O1839" s="2" t="s">
        <v>467</v>
      </c>
      <c r="Q1839" s="4">
        <v>19.71</v>
      </c>
      <c r="R1839" s="4">
        <v>4.6590800000000003</v>
      </c>
      <c r="S1839" s="2">
        <v>3</v>
      </c>
      <c r="T1839" s="4">
        <v>7.4</v>
      </c>
      <c r="U1839" s="4">
        <v>0.60619999999999996</v>
      </c>
      <c r="V1839" s="2">
        <v>3</v>
      </c>
      <c r="AZ1839" s="4">
        <v>76.430000000000007</v>
      </c>
      <c r="BA1839" s="4">
        <v>31.141359999999999</v>
      </c>
      <c r="BB1839" s="2">
        <v>3</v>
      </c>
      <c r="BC1839" s="4">
        <v>87.43</v>
      </c>
      <c r="BD1839" s="4">
        <v>1.2816799999999999</v>
      </c>
      <c r="BE1839" s="2">
        <v>3</v>
      </c>
      <c r="CJ1839" s="4"/>
      <c r="CM1839" s="4"/>
    </row>
    <row r="1840" spans="1:91" x14ac:dyDescent="0.25">
      <c r="A1840" s="1" t="s">
        <v>421</v>
      </c>
      <c r="B1840" s="1" t="s">
        <v>422</v>
      </c>
      <c r="C1840" s="2">
        <v>2017</v>
      </c>
      <c r="D1840" s="2" t="s">
        <v>307</v>
      </c>
      <c r="E1840" s="7">
        <v>102.13333299999999</v>
      </c>
      <c r="F1840" s="7">
        <v>33.833333000000003</v>
      </c>
      <c r="G1840" s="2">
        <v>3433</v>
      </c>
      <c r="H1840" s="2">
        <v>2</v>
      </c>
      <c r="I1840" s="2">
        <v>611</v>
      </c>
      <c r="J1840" s="2">
        <v>0.66500000000000004</v>
      </c>
      <c r="K1840" s="2" t="s">
        <v>534</v>
      </c>
      <c r="L1840" s="1" t="s">
        <v>463</v>
      </c>
      <c r="M1840" s="2" t="s">
        <v>462</v>
      </c>
      <c r="N1840" s="2">
        <v>3</v>
      </c>
      <c r="O1840" s="2" t="s">
        <v>467</v>
      </c>
      <c r="Q1840" s="4">
        <v>10.1</v>
      </c>
      <c r="R1840" s="4">
        <v>2.0091199999999998</v>
      </c>
      <c r="S1840" s="2">
        <v>3</v>
      </c>
      <c r="T1840" s="4">
        <v>13.3</v>
      </c>
      <c r="U1840" s="4">
        <v>6.3044799999999999</v>
      </c>
      <c r="V1840" s="2">
        <v>3</v>
      </c>
      <c r="AZ1840" s="4">
        <v>74.19</v>
      </c>
      <c r="BA1840" s="4">
        <v>7.5168799999999996</v>
      </c>
      <c r="BB1840" s="2">
        <v>3</v>
      </c>
      <c r="BC1840" s="4">
        <v>45.35</v>
      </c>
      <c r="BD1840" s="4">
        <v>26.239799999999999</v>
      </c>
      <c r="BE1840" s="2">
        <v>3</v>
      </c>
      <c r="CJ1840" s="4"/>
      <c r="CM1840" s="4"/>
    </row>
    <row r="1841" spans="1:91" x14ac:dyDescent="0.25">
      <c r="A1841" s="1" t="s">
        <v>421</v>
      </c>
      <c r="B1841" s="1" t="s">
        <v>422</v>
      </c>
      <c r="C1841" s="2">
        <v>2017</v>
      </c>
      <c r="D1841" s="2" t="s">
        <v>307</v>
      </c>
      <c r="E1841" s="7">
        <v>102.13333299999999</v>
      </c>
      <c r="F1841" s="7">
        <v>33.833333000000003</v>
      </c>
      <c r="G1841" s="2">
        <v>3433</v>
      </c>
      <c r="H1841" s="2">
        <v>2</v>
      </c>
      <c r="I1841" s="2">
        <v>611</v>
      </c>
      <c r="J1841" s="2">
        <v>0.66500000000000004</v>
      </c>
      <c r="K1841" s="2" t="s">
        <v>534</v>
      </c>
      <c r="L1841" s="1" t="s">
        <v>463</v>
      </c>
      <c r="M1841" s="2" t="s">
        <v>462</v>
      </c>
      <c r="N1841" s="2">
        <v>3</v>
      </c>
      <c r="O1841" s="2" t="s">
        <v>467</v>
      </c>
      <c r="Q1841" s="4">
        <v>20.329999999999998</v>
      </c>
      <c r="R1841" s="4">
        <v>2.5114000000000001</v>
      </c>
      <c r="S1841" s="2">
        <v>3</v>
      </c>
      <c r="T1841" s="4">
        <v>7.67</v>
      </c>
      <c r="U1841" s="4">
        <v>0.57135999999999998</v>
      </c>
      <c r="V1841" s="2">
        <v>3</v>
      </c>
      <c r="AZ1841" s="4">
        <v>30.11</v>
      </c>
      <c r="BA1841" s="4">
        <v>1.2470399999999999</v>
      </c>
      <c r="BB1841" s="2">
        <v>3</v>
      </c>
      <c r="BC1841" s="4">
        <v>35.69</v>
      </c>
      <c r="BD1841" s="4">
        <v>3.2734800000000002</v>
      </c>
      <c r="BE1841" s="2">
        <v>3</v>
      </c>
      <c r="CJ1841" s="4"/>
      <c r="CM1841" s="4"/>
    </row>
    <row r="1842" spans="1:91" x14ac:dyDescent="0.25">
      <c r="A1842" s="1" t="s">
        <v>421</v>
      </c>
      <c r="B1842" s="1" t="s">
        <v>422</v>
      </c>
      <c r="C1842" s="2">
        <v>2017</v>
      </c>
      <c r="D1842" s="2" t="s">
        <v>307</v>
      </c>
      <c r="E1842" s="7">
        <v>102.13333299999999</v>
      </c>
      <c r="F1842" s="7">
        <v>33.833333000000003</v>
      </c>
      <c r="G1842" s="2">
        <v>3433</v>
      </c>
      <c r="H1842" s="2">
        <v>2</v>
      </c>
      <c r="I1842" s="2">
        <v>611</v>
      </c>
      <c r="J1842" s="2">
        <v>0.66500000000000004</v>
      </c>
      <c r="K1842" s="2" t="s">
        <v>534</v>
      </c>
      <c r="L1842" s="1" t="s">
        <v>463</v>
      </c>
      <c r="M1842" s="2" t="s">
        <v>462</v>
      </c>
      <c r="N1842" s="2">
        <v>3</v>
      </c>
      <c r="O1842" s="2" t="s">
        <v>467</v>
      </c>
      <c r="Q1842" s="4">
        <v>22.4</v>
      </c>
      <c r="R1842" s="4">
        <v>1.50684</v>
      </c>
      <c r="S1842" s="2">
        <v>3</v>
      </c>
      <c r="T1842" s="4">
        <v>13</v>
      </c>
      <c r="U1842" s="4">
        <v>1.0045599999999999</v>
      </c>
      <c r="V1842" s="2">
        <v>3</v>
      </c>
      <c r="AZ1842" s="4">
        <v>98.21</v>
      </c>
      <c r="BA1842" s="4">
        <v>31.539719999999999</v>
      </c>
      <c r="BB1842" s="2">
        <v>3</v>
      </c>
      <c r="BC1842" s="4">
        <v>121.28</v>
      </c>
      <c r="BD1842" s="4">
        <v>10.23612</v>
      </c>
      <c r="BE1842" s="2">
        <v>3</v>
      </c>
      <c r="CJ1842" s="4"/>
      <c r="CM1842" s="4"/>
    </row>
    <row r="1843" spans="1:91" x14ac:dyDescent="0.25">
      <c r="A1843" s="1" t="s">
        <v>421</v>
      </c>
      <c r="B1843" s="1" t="s">
        <v>422</v>
      </c>
      <c r="C1843" s="2">
        <v>2017</v>
      </c>
      <c r="D1843" s="2" t="s">
        <v>307</v>
      </c>
      <c r="E1843" s="7">
        <v>102.13333299999999</v>
      </c>
      <c r="F1843" s="7">
        <v>33.833333000000003</v>
      </c>
      <c r="G1843" s="2">
        <v>3433</v>
      </c>
      <c r="H1843" s="2">
        <v>2</v>
      </c>
      <c r="I1843" s="2">
        <v>611</v>
      </c>
      <c r="J1843" s="2">
        <v>0.66500000000000004</v>
      </c>
      <c r="K1843" s="2" t="s">
        <v>534</v>
      </c>
      <c r="L1843" s="1" t="s">
        <v>463</v>
      </c>
      <c r="M1843" s="2" t="s">
        <v>462</v>
      </c>
      <c r="N1843" s="2">
        <v>3</v>
      </c>
      <c r="O1843" s="2" t="s">
        <v>467</v>
      </c>
      <c r="Q1843" s="4">
        <v>14.33</v>
      </c>
      <c r="R1843" s="4">
        <v>2.0783999999999998</v>
      </c>
      <c r="S1843" s="2">
        <v>3</v>
      </c>
      <c r="T1843" s="4">
        <v>8.6</v>
      </c>
      <c r="U1843" s="4">
        <v>0.39835999999999999</v>
      </c>
      <c r="V1843" s="2">
        <v>3</v>
      </c>
      <c r="AZ1843" s="4">
        <v>80.510000000000005</v>
      </c>
      <c r="BA1843" s="4">
        <v>5.0747600000000004</v>
      </c>
      <c r="BB1843" s="2">
        <v>3</v>
      </c>
      <c r="BC1843" s="4">
        <v>75.14</v>
      </c>
      <c r="BD1843" s="4">
        <v>5.0054800000000004</v>
      </c>
      <c r="BE1843" s="2">
        <v>3</v>
      </c>
      <c r="CJ1843" s="4"/>
      <c r="CM1843" s="4"/>
    </row>
    <row r="1844" spans="1:91" x14ac:dyDescent="0.25">
      <c r="A1844" s="1" t="s">
        <v>421</v>
      </c>
      <c r="B1844" s="1" t="s">
        <v>422</v>
      </c>
      <c r="C1844" s="2">
        <v>2017</v>
      </c>
      <c r="D1844" s="2" t="s">
        <v>307</v>
      </c>
      <c r="E1844" s="7">
        <v>102.13333299999999</v>
      </c>
      <c r="F1844" s="7">
        <v>33.833333000000003</v>
      </c>
      <c r="G1844" s="2">
        <v>3433</v>
      </c>
      <c r="H1844" s="2">
        <v>2</v>
      </c>
      <c r="I1844" s="2">
        <v>611</v>
      </c>
      <c r="J1844" s="2">
        <v>0.66500000000000004</v>
      </c>
      <c r="K1844" s="2" t="s">
        <v>534</v>
      </c>
      <c r="L1844" s="1" t="s">
        <v>463</v>
      </c>
      <c r="M1844" s="2" t="s">
        <v>462</v>
      </c>
      <c r="N1844" s="2">
        <v>3</v>
      </c>
      <c r="O1844" s="2" t="s">
        <v>467</v>
      </c>
      <c r="Q1844" s="4">
        <v>6.92</v>
      </c>
      <c r="R1844" s="4">
        <v>4.5378400000000001</v>
      </c>
      <c r="S1844" s="2">
        <v>3</v>
      </c>
      <c r="T1844" s="4">
        <v>1</v>
      </c>
      <c r="U1844" s="4">
        <v>0.50227999999999995</v>
      </c>
      <c r="V1844" s="2">
        <v>3</v>
      </c>
      <c r="AZ1844" s="4">
        <v>84.12</v>
      </c>
      <c r="BA1844" s="4">
        <v>3.3427600000000002</v>
      </c>
      <c r="BB1844" s="2">
        <v>3</v>
      </c>
      <c r="BC1844" s="4">
        <v>68.260000000000005</v>
      </c>
      <c r="BD1844" s="4">
        <v>5.4731199999999998</v>
      </c>
      <c r="BE1844" s="2">
        <v>3</v>
      </c>
      <c r="CJ1844" s="4"/>
      <c r="CM1844" s="4"/>
    </row>
    <row r="1845" spans="1:91" x14ac:dyDescent="0.25">
      <c r="A1845" s="1" t="s">
        <v>421</v>
      </c>
      <c r="B1845" s="1" t="s">
        <v>422</v>
      </c>
      <c r="C1845" s="2">
        <v>2017</v>
      </c>
      <c r="D1845" s="2" t="s">
        <v>307</v>
      </c>
      <c r="E1845" s="7">
        <v>102.13333299999999</v>
      </c>
      <c r="F1845" s="7">
        <v>33.833333000000003</v>
      </c>
      <c r="G1845" s="2">
        <v>3433</v>
      </c>
      <c r="H1845" s="2">
        <v>2</v>
      </c>
      <c r="I1845" s="2">
        <v>611</v>
      </c>
      <c r="J1845" s="2">
        <v>0.66500000000000004</v>
      </c>
      <c r="K1845" s="2" t="s">
        <v>534</v>
      </c>
      <c r="L1845" s="1" t="s">
        <v>463</v>
      </c>
      <c r="M1845" s="2" t="s">
        <v>462</v>
      </c>
      <c r="N1845" s="2">
        <v>3</v>
      </c>
      <c r="O1845" s="2" t="s">
        <v>467</v>
      </c>
      <c r="Q1845" s="4">
        <v>4.3</v>
      </c>
      <c r="R1845" s="4">
        <v>0.53691999999999995</v>
      </c>
      <c r="S1845" s="2">
        <v>3</v>
      </c>
      <c r="T1845" s="4">
        <v>4.47</v>
      </c>
      <c r="U1845" s="4">
        <v>0.50227999999999995</v>
      </c>
      <c r="V1845" s="2">
        <v>3</v>
      </c>
      <c r="AZ1845" s="4">
        <v>105.2</v>
      </c>
      <c r="BA1845" s="4">
        <v>11.32728</v>
      </c>
      <c r="BB1845" s="2">
        <v>3</v>
      </c>
      <c r="BC1845" s="4">
        <v>85.36</v>
      </c>
      <c r="BD1845" s="4">
        <v>7.2744</v>
      </c>
      <c r="BE1845" s="2">
        <v>3</v>
      </c>
      <c r="CJ1845" s="4"/>
      <c r="CM1845" s="4"/>
    </row>
    <row r="1846" spans="1:91" x14ac:dyDescent="0.25">
      <c r="A1846" s="1" t="s">
        <v>421</v>
      </c>
      <c r="B1846" s="1" t="s">
        <v>422</v>
      </c>
      <c r="C1846" s="2">
        <v>2017</v>
      </c>
      <c r="D1846" s="2" t="s">
        <v>307</v>
      </c>
      <c r="E1846" s="7">
        <v>102.13333299999999</v>
      </c>
      <c r="F1846" s="7">
        <v>33.833333000000003</v>
      </c>
      <c r="G1846" s="2">
        <v>3433</v>
      </c>
      <c r="H1846" s="2">
        <v>2</v>
      </c>
      <c r="I1846" s="2">
        <v>611</v>
      </c>
      <c r="J1846" s="2">
        <v>0.66500000000000004</v>
      </c>
      <c r="K1846" s="2" t="s">
        <v>534</v>
      </c>
      <c r="L1846" s="1" t="s">
        <v>463</v>
      </c>
      <c r="M1846" s="2" t="s">
        <v>462</v>
      </c>
      <c r="N1846" s="2">
        <v>3</v>
      </c>
      <c r="O1846" s="2" t="s">
        <v>467</v>
      </c>
      <c r="Q1846" s="4">
        <v>12.44</v>
      </c>
      <c r="R1846" s="4">
        <v>10.06292</v>
      </c>
      <c r="S1846" s="2">
        <v>3</v>
      </c>
      <c r="T1846" s="4">
        <v>3.68</v>
      </c>
      <c r="U1846" s="4">
        <v>1.0738399999999999</v>
      </c>
      <c r="V1846" s="2">
        <v>3</v>
      </c>
      <c r="AZ1846" s="4">
        <v>139.86000000000001</v>
      </c>
      <c r="BA1846" s="4">
        <v>13.28444</v>
      </c>
      <c r="BB1846" s="2">
        <v>3</v>
      </c>
      <c r="BC1846" s="4">
        <v>99.38</v>
      </c>
      <c r="BD1846" s="4">
        <v>5.7135999999999996</v>
      </c>
      <c r="BE1846" s="2">
        <v>3</v>
      </c>
      <c r="CJ1846" s="4"/>
      <c r="CM1846" s="4"/>
    </row>
    <row r="1847" spans="1:91" x14ac:dyDescent="0.25">
      <c r="A1847" s="1" t="s">
        <v>421</v>
      </c>
      <c r="B1847" s="1" t="s">
        <v>422</v>
      </c>
      <c r="C1847" s="2">
        <v>2017</v>
      </c>
      <c r="D1847" s="2" t="s">
        <v>307</v>
      </c>
      <c r="E1847" s="7">
        <v>102.13333299999999</v>
      </c>
      <c r="F1847" s="7">
        <v>33.833333000000003</v>
      </c>
      <c r="G1847" s="2">
        <v>3433</v>
      </c>
      <c r="H1847" s="2">
        <v>2</v>
      </c>
      <c r="I1847" s="2">
        <v>611</v>
      </c>
      <c r="J1847" s="2">
        <v>0.66500000000000004</v>
      </c>
      <c r="K1847" s="2" t="s">
        <v>534</v>
      </c>
      <c r="L1847" s="1" t="s">
        <v>463</v>
      </c>
      <c r="M1847" s="2" t="s">
        <v>462</v>
      </c>
      <c r="N1847" s="2">
        <v>3</v>
      </c>
      <c r="O1847" s="2" t="s">
        <v>467</v>
      </c>
      <c r="Q1847" s="4">
        <v>3.7</v>
      </c>
      <c r="R1847" s="4">
        <v>1.8186</v>
      </c>
      <c r="S1847" s="2">
        <v>3</v>
      </c>
      <c r="T1847" s="4">
        <v>2.57</v>
      </c>
      <c r="U1847" s="4">
        <v>0.25979999999999998</v>
      </c>
      <c r="V1847" s="2">
        <v>3</v>
      </c>
      <c r="AZ1847" s="4">
        <v>97.19</v>
      </c>
      <c r="BA1847" s="4">
        <v>5.3345599999999997</v>
      </c>
      <c r="BB1847" s="2">
        <v>3</v>
      </c>
      <c r="BC1847" s="4">
        <v>74.13</v>
      </c>
      <c r="BD1847" s="4">
        <v>3.6372</v>
      </c>
      <c r="BE1847" s="2">
        <v>3</v>
      </c>
      <c r="CJ1847" s="4"/>
      <c r="CM1847" s="4"/>
    </row>
    <row r="1848" spans="1:91" x14ac:dyDescent="0.25">
      <c r="A1848" s="1" t="s">
        <v>421</v>
      </c>
      <c r="B1848" s="1" t="s">
        <v>422</v>
      </c>
      <c r="C1848" s="2">
        <v>2017</v>
      </c>
      <c r="D1848" s="2" t="s">
        <v>307</v>
      </c>
      <c r="E1848" s="7">
        <v>102.13333299999999</v>
      </c>
      <c r="F1848" s="7">
        <v>33.833333000000003</v>
      </c>
      <c r="G1848" s="2">
        <v>3433</v>
      </c>
      <c r="H1848" s="2">
        <v>2</v>
      </c>
      <c r="I1848" s="2">
        <v>611</v>
      </c>
      <c r="J1848" s="2">
        <v>0.66500000000000004</v>
      </c>
      <c r="K1848" s="2" t="s">
        <v>534</v>
      </c>
      <c r="L1848" s="1" t="s">
        <v>463</v>
      </c>
      <c r="M1848" s="2" t="s">
        <v>462</v>
      </c>
      <c r="N1848" s="2">
        <v>3</v>
      </c>
      <c r="O1848" s="2" t="s">
        <v>467</v>
      </c>
      <c r="Q1848" s="4">
        <v>2.38</v>
      </c>
      <c r="R1848" s="4">
        <v>0.62351999999999996</v>
      </c>
      <c r="S1848" s="2">
        <v>3</v>
      </c>
      <c r="T1848" s="4">
        <v>0.83</v>
      </c>
      <c r="U1848" s="4">
        <v>0.29443999999999998</v>
      </c>
      <c r="V1848" s="2">
        <v>3</v>
      </c>
      <c r="AZ1848" s="4">
        <v>109.08</v>
      </c>
      <c r="BA1848" s="4">
        <v>21.8232</v>
      </c>
      <c r="BB1848" s="2">
        <v>3</v>
      </c>
      <c r="BC1848" s="4">
        <v>58.82</v>
      </c>
      <c r="BD1848" s="4">
        <v>6.0273599999999998</v>
      </c>
      <c r="BE1848" s="2">
        <v>3</v>
      </c>
      <c r="CJ1848" s="4"/>
      <c r="CM1848" s="4"/>
    </row>
    <row r="1849" spans="1:91" x14ac:dyDescent="0.25">
      <c r="A1849" s="1" t="s">
        <v>421</v>
      </c>
      <c r="B1849" s="1" t="s">
        <v>422</v>
      </c>
      <c r="C1849" s="2">
        <v>2017</v>
      </c>
      <c r="D1849" s="2" t="s">
        <v>307</v>
      </c>
      <c r="E1849" s="7">
        <v>102.13333299999999</v>
      </c>
      <c r="F1849" s="7">
        <v>33.833333000000003</v>
      </c>
      <c r="G1849" s="2">
        <v>3433</v>
      </c>
      <c r="H1849" s="2">
        <v>2</v>
      </c>
      <c r="I1849" s="2">
        <v>611</v>
      </c>
      <c r="J1849" s="2">
        <v>0.66500000000000004</v>
      </c>
      <c r="K1849" s="2" t="s">
        <v>534</v>
      </c>
      <c r="L1849" s="1" t="s">
        <v>463</v>
      </c>
      <c r="M1849" s="2" t="s">
        <v>462</v>
      </c>
      <c r="N1849" s="2">
        <v>3</v>
      </c>
      <c r="O1849" s="2" t="s">
        <v>467</v>
      </c>
      <c r="Q1849" s="4">
        <v>1.5</v>
      </c>
      <c r="R1849" s="4">
        <v>0.50227999999999995</v>
      </c>
      <c r="S1849" s="2">
        <v>3</v>
      </c>
      <c r="T1849" s="4">
        <v>1.62</v>
      </c>
      <c r="U1849" s="4">
        <v>0.12124</v>
      </c>
      <c r="V1849" s="2">
        <v>3</v>
      </c>
      <c r="AZ1849" s="4">
        <v>127.39</v>
      </c>
      <c r="BA1849" s="4">
        <v>12.4704</v>
      </c>
      <c r="BB1849" s="2">
        <v>3</v>
      </c>
      <c r="BC1849" s="4">
        <v>108.44</v>
      </c>
      <c r="BD1849" s="4">
        <v>1.3163199999999999</v>
      </c>
      <c r="BE1849" s="2">
        <v>3</v>
      </c>
      <c r="CJ1849" s="4"/>
      <c r="CM1849" s="4"/>
    </row>
    <row r="1850" spans="1:91" x14ac:dyDescent="0.25">
      <c r="A1850" s="1" t="s">
        <v>421</v>
      </c>
      <c r="B1850" s="1" t="s">
        <v>422</v>
      </c>
      <c r="C1850" s="2">
        <v>2017</v>
      </c>
      <c r="D1850" s="2" t="s">
        <v>307</v>
      </c>
      <c r="E1850" s="7">
        <v>102.13333299999999</v>
      </c>
      <c r="F1850" s="7">
        <v>33.833333000000003</v>
      </c>
      <c r="G1850" s="2">
        <v>3433</v>
      </c>
      <c r="H1850" s="2">
        <v>2</v>
      </c>
      <c r="I1850" s="2">
        <v>611</v>
      </c>
      <c r="J1850" s="2">
        <v>0.66500000000000004</v>
      </c>
      <c r="K1850" s="2" t="s">
        <v>534</v>
      </c>
      <c r="L1850" s="1" t="s">
        <v>463</v>
      </c>
      <c r="M1850" s="2" t="s">
        <v>462</v>
      </c>
      <c r="N1850" s="2">
        <v>3</v>
      </c>
      <c r="O1850" s="2" t="s">
        <v>467</v>
      </c>
      <c r="Q1850" s="4">
        <v>3.33</v>
      </c>
      <c r="R1850" s="4">
        <v>0.17319999999999999</v>
      </c>
      <c r="S1850" s="2">
        <v>3</v>
      </c>
      <c r="T1850" s="4">
        <v>2.77</v>
      </c>
      <c r="U1850" s="4">
        <v>1.0738399999999999</v>
      </c>
      <c r="V1850" s="2">
        <v>3</v>
      </c>
      <c r="AZ1850" s="4">
        <v>65.13</v>
      </c>
      <c r="BA1850" s="4">
        <v>23.24344</v>
      </c>
      <c r="BB1850" s="2">
        <v>3</v>
      </c>
      <c r="BC1850" s="4">
        <v>51.52</v>
      </c>
      <c r="BD1850" s="4">
        <v>9.9243600000000001</v>
      </c>
      <c r="BE1850" s="2">
        <v>3</v>
      </c>
      <c r="CJ1850" s="4"/>
      <c r="CM1850" s="4"/>
    </row>
    <row r="1851" spans="1:91" x14ac:dyDescent="0.25">
      <c r="A1851" s="1" t="s">
        <v>421</v>
      </c>
      <c r="B1851" s="1" t="s">
        <v>422</v>
      </c>
      <c r="C1851" s="2">
        <v>2017</v>
      </c>
      <c r="D1851" s="2" t="s">
        <v>307</v>
      </c>
      <c r="E1851" s="7">
        <v>102.13333299999999</v>
      </c>
      <c r="F1851" s="7">
        <v>33.833333000000003</v>
      </c>
      <c r="G1851" s="2">
        <v>3433</v>
      </c>
      <c r="H1851" s="2">
        <v>2</v>
      </c>
      <c r="I1851" s="2">
        <v>611</v>
      </c>
      <c r="J1851" s="2">
        <v>0.66500000000000004</v>
      </c>
      <c r="K1851" s="2" t="s">
        <v>534</v>
      </c>
      <c r="L1851" s="1" t="s">
        <v>463</v>
      </c>
      <c r="M1851" s="2" t="s">
        <v>462</v>
      </c>
      <c r="N1851" s="2">
        <v>3</v>
      </c>
      <c r="O1851" s="2" t="s">
        <v>467</v>
      </c>
      <c r="Q1851" s="4">
        <v>3.6</v>
      </c>
      <c r="R1851" s="4">
        <v>0.29443999999999998</v>
      </c>
      <c r="S1851" s="2">
        <v>3</v>
      </c>
      <c r="T1851" s="4">
        <v>4.25</v>
      </c>
      <c r="U1851" s="4">
        <v>0.84867999999999999</v>
      </c>
      <c r="V1851" s="2">
        <v>3</v>
      </c>
      <c r="AZ1851" s="4">
        <v>110.75</v>
      </c>
      <c r="BA1851" s="4">
        <v>9.093</v>
      </c>
      <c r="BB1851" s="2">
        <v>3</v>
      </c>
      <c r="BC1851" s="4">
        <v>65.59</v>
      </c>
      <c r="BD1851" s="4">
        <v>3.36008</v>
      </c>
      <c r="BE1851" s="2">
        <v>3</v>
      </c>
      <c r="CJ1851" s="4"/>
      <c r="CM1851" s="4"/>
    </row>
    <row r="1852" spans="1:91" x14ac:dyDescent="0.25">
      <c r="A1852" s="1" t="s">
        <v>421</v>
      </c>
      <c r="B1852" s="1" t="s">
        <v>422</v>
      </c>
      <c r="C1852" s="2">
        <v>2017</v>
      </c>
      <c r="D1852" s="2" t="s">
        <v>307</v>
      </c>
      <c r="E1852" s="7">
        <v>102.13333299999999</v>
      </c>
      <c r="F1852" s="7">
        <v>33.833333000000003</v>
      </c>
      <c r="G1852" s="2">
        <v>3433</v>
      </c>
      <c r="H1852" s="2">
        <v>2</v>
      </c>
      <c r="I1852" s="2">
        <v>611</v>
      </c>
      <c r="J1852" s="2">
        <v>0.66500000000000004</v>
      </c>
      <c r="K1852" s="2" t="s">
        <v>534</v>
      </c>
      <c r="L1852" s="1" t="s">
        <v>463</v>
      </c>
      <c r="M1852" s="2" t="s">
        <v>462</v>
      </c>
      <c r="N1852" s="2">
        <v>3</v>
      </c>
      <c r="O1852" s="2" t="s">
        <v>467</v>
      </c>
      <c r="Q1852" s="4">
        <v>2.5</v>
      </c>
      <c r="R1852" s="4">
        <v>1.0218799999999999</v>
      </c>
      <c r="S1852" s="2">
        <v>3</v>
      </c>
      <c r="T1852" s="4">
        <v>2.25</v>
      </c>
      <c r="U1852" s="4">
        <v>0.74475999999999998</v>
      </c>
      <c r="V1852" s="2">
        <v>3</v>
      </c>
      <c r="AZ1852" s="4">
        <v>114.6</v>
      </c>
      <c r="BA1852" s="4">
        <v>3.7238000000000002</v>
      </c>
      <c r="BB1852" s="2">
        <v>3</v>
      </c>
      <c r="BC1852" s="4">
        <v>84.54</v>
      </c>
      <c r="BD1852" s="4">
        <v>8.7466000000000008</v>
      </c>
      <c r="BE1852" s="2">
        <v>3</v>
      </c>
      <c r="CJ1852" s="4"/>
      <c r="CM1852" s="4"/>
    </row>
    <row r="1853" spans="1:91" x14ac:dyDescent="0.25">
      <c r="A1853" s="1" t="s">
        <v>421</v>
      </c>
      <c r="B1853" s="1" t="s">
        <v>422</v>
      </c>
      <c r="C1853" s="2">
        <v>2017</v>
      </c>
      <c r="D1853" s="2" t="s">
        <v>307</v>
      </c>
      <c r="E1853" s="7">
        <v>102.13333299999999</v>
      </c>
      <c r="F1853" s="7">
        <v>33.833333000000003</v>
      </c>
      <c r="G1853" s="2">
        <v>3433</v>
      </c>
      <c r="H1853" s="2">
        <v>2</v>
      </c>
      <c r="I1853" s="2">
        <v>611</v>
      </c>
      <c r="J1853" s="2">
        <v>0.66500000000000004</v>
      </c>
      <c r="K1853" s="2" t="s">
        <v>534</v>
      </c>
      <c r="L1853" s="1" t="s">
        <v>463</v>
      </c>
      <c r="M1853" s="2" t="s">
        <v>462</v>
      </c>
      <c r="N1853" s="2">
        <v>3</v>
      </c>
      <c r="O1853" s="2" t="s">
        <v>467</v>
      </c>
      <c r="Q1853" s="4">
        <v>3.65</v>
      </c>
      <c r="R1853" s="4">
        <v>1.1431199999999999</v>
      </c>
      <c r="S1853" s="2">
        <v>3</v>
      </c>
      <c r="T1853" s="4">
        <v>2.95</v>
      </c>
      <c r="U1853" s="4">
        <v>0.55423999999999995</v>
      </c>
      <c r="V1853" s="2">
        <v>3</v>
      </c>
      <c r="AZ1853" s="4">
        <v>162.13</v>
      </c>
      <c r="BA1853" s="4">
        <v>3.4813200000000002</v>
      </c>
      <c r="BB1853" s="2">
        <v>3</v>
      </c>
      <c r="BC1853" s="4">
        <v>117.33</v>
      </c>
      <c r="BD1853" s="4">
        <v>13.00732</v>
      </c>
      <c r="BE1853" s="2">
        <v>3</v>
      </c>
      <c r="CJ1853" s="4"/>
      <c r="CM1853" s="4"/>
    </row>
    <row r="1854" spans="1:91" x14ac:dyDescent="0.25">
      <c r="A1854" s="1" t="s">
        <v>421</v>
      </c>
      <c r="B1854" s="1" t="s">
        <v>422</v>
      </c>
      <c r="C1854" s="2">
        <v>2017</v>
      </c>
      <c r="D1854" s="2" t="s">
        <v>307</v>
      </c>
      <c r="E1854" s="7">
        <v>102.13333299999999</v>
      </c>
      <c r="F1854" s="7">
        <v>33.833333000000003</v>
      </c>
      <c r="G1854" s="2">
        <v>3433</v>
      </c>
      <c r="H1854" s="2">
        <v>2</v>
      </c>
      <c r="I1854" s="2">
        <v>611</v>
      </c>
      <c r="J1854" s="2">
        <v>0.66500000000000004</v>
      </c>
      <c r="K1854" s="2" t="s">
        <v>534</v>
      </c>
      <c r="L1854" s="1" t="s">
        <v>463</v>
      </c>
      <c r="M1854" s="2" t="s">
        <v>462</v>
      </c>
      <c r="N1854" s="2">
        <v>3</v>
      </c>
      <c r="O1854" s="2" t="s">
        <v>467</v>
      </c>
      <c r="Q1854" s="4">
        <v>11.38</v>
      </c>
      <c r="R1854" s="4">
        <v>1.3682799999999999</v>
      </c>
      <c r="S1854" s="2">
        <v>3</v>
      </c>
      <c r="T1854" s="4">
        <v>13.88</v>
      </c>
      <c r="U1854" s="4">
        <v>8.6253600000000006</v>
      </c>
      <c r="V1854" s="2">
        <v>3</v>
      </c>
      <c r="AZ1854" s="4">
        <v>190.85</v>
      </c>
      <c r="BA1854" s="4">
        <v>58.714799999999997</v>
      </c>
      <c r="BB1854" s="2">
        <v>3</v>
      </c>
      <c r="BC1854" s="4">
        <v>143.44999999999999</v>
      </c>
      <c r="BD1854" s="4">
        <v>28.179639999999999</v>
      </c>
      <c r="BE1854" s="2">
        <v>3</v>
      </c>
      <c r="CJ1854" s="4"/>
      <c r="CM1854" s="4"/>
    </row>
    <row r="1855" spans="1:91" x14ac:dyDescent="0.25">
      <c r="A1855" s="1" t="s">
        <v>421</v>
      </c>
      <c r="B1855" s="1" t="s">
        <v>422</v>
      </c>
      <c r="C1855" s="2">
        <v>2017</v>
      </c>
      <c r="D1855" s="2" t="s">
        <v>307</v>
      </c>
      <c r="E1855" s="7">
        <v>102.13333299999999</v>
      </c>
      <c r="F1855" s="7">
        <v>33.833333000000003</v>
      </c>
      <c r="G1855" s="2">
        <v>3433</v>
      </c>
      <c r="H1855" s="2">
        <v>2</v>
      </c>
      <c r="I1855" s="2">
        <v>611</v>
      </c>
      <c r="J1855" s="2">
        <v>0.66500000000000004</v>
      </c>
      <c r="K1855" s="2" t="s">
        <v>534</v>
      </c>
      <c r="L1855" s="1" t="s">
        <v>463</v>
      </c>
      <c r="M1855" s="2" t="s">
        <v>462</v>
      </c>
      <c r="N1855" s="2">
        <v>3</v>
      </c>
      <c r="O1855" s="2" t="s">
        <v>467</v>
      </c>
      <c r="Q1855" s="4">
        <v>9</v>
      </c>
      <c r="R1855" s="4">
        <v>1.0045599999999999</v>
      </c>
      <c r="S1855" s="2">
        <v>3</v>
      </c>
      <c r="T1855" s="4">
        <v>2.08</v>
      </c>
      <c r="U1855" s="4">
        <v>0.88331999999999999</v>
      </c>
      <c r="V1855" s="2">
        <v>3</v>
      </c>
      <c r="AZ1855" s="4">
        <v>94.48</v>
      </c>
      <c r="BA1855" s="4">
        <v>7.7766799999999998</v>
      </c>
      <c r="BB1855" s="2">
        <v>3</v>
      </c>
      <c r="BC1855" s="4">
        <v>81.93</v>
      </c>
      <c r="BD1855" s="4">
        <v>22.65456</v>
      </c>
      <c r="BE1855" s="2">
        <v>3</v>
      </c>
      <c r="CJ1855" s="4"/>
      <c r="CM1855" s="4"/>
    </row>
    <row r="1856" spans="1:91" x14ac:dyDescent="0.25">
      <c r="A1856" s="1" t="s">
        <v>421</v>
      </c>
      <c r="B1856" s="1" t="s">
        <v>422</v>
      </c>
      <c r="C1856" s="2">
        <v>2017</v>
      </c>
      <c r="D1856" s="2" t="s">
        <v>307</v>
      </c>
      <c r="E1856" s="7">
        <v>102.13333299999999</v>
      </c>
      <c r="F1856" s="7">
        <v>33.833333000000003</v>
      </c>
      <c r="G1856" s="2">
        <v>3433</v>
      </c>
      <c r="H1856" s="2">
        <v>2</v>
      </c>
      <c r="I1856" s="2">
        <v>611</v>
      </c>
      <c r="J1856" s="2">
        <v>0.66500000000000004</v>
      </c>
      <c r="K1856" s="2" t="s">
        <v>534</v>
      </c>
      <c r="L1856" s="1" t="s">
        <v>463</v>
      </c>
      <c r="M1856" s="2" t="s">
        <v>462</v>
      </c>
      <c r="N1856" s="2">
        <v>3</v>
      </c>
      <c r="O1856" s="2" t="s">
        <v>467</v>
      </c>
      <c r="Q1856" s="4">
        <v>3.25</v>
      </c>
      <c r="R1856" s="4">
        <v>0.74475999999999998</v>
      </c>
      <c r="S1856" s="2">
        <v>3</v>
      </c>
      <c r="T1856" s="4">
        <v>3.63</v>
      </c>
      <c r="U1856" s="4">
        <v>0.88331999999999999</v>
      </c>
      <c r="V1856" s="2">
        <v>3</v>
      </c>
      <c r="AZ1856" s="4">
        <v>220.64</v>
      </c>
      <c r="BA1856" s="4">
        <v>11.517799999999999</v>
      </c>
      <c r="BB1856" s="2">
        <v>3</v>
      </c>
      <c r="BC1856" s="4">
        <v>112.86</v>
      </c>
      <c r="BD1856" s="4">
        <v>22.013719999999999</v>
      </c>
      <c r="BE1856" s="2">
        <v>3</v>
      </c>
      <c r="CJ1856" s="4"/>
      <c r="CM1856" s="4"/>
    </row>
    <row r="1857" spans="1:91" x14ac:dyDescent="0.25">
      <c r="A1857" s="1" t="s">
        <v>421</v>
      </c>
      <c r="B1857" s="1" t="s">
        <v>422</v>
      </c>
      <c r="C1857" s="2">
        <v>2017</v>
      </c>
      <c r="D1857" s="2" t="s">
        <v>307</v>
      </c>
      <c r="E1857" s="7">
        <v>102.13333299999999</v>
      </c>
      <c r="F1857" s="7">
        <v>33.833333000000003</v>
      </c>
      <c r="G1857" s="2">
        <v>3433</v>
      </c>
      <c r="H1857" s="2">
        <v>2</v>
      </c>
      <c r="I1857" s="2">
        <v>611</v>
      </c>
      <c r="J1857" s="2">
        <v>0.66500000000000004</v>
      </c>
      <c r="K1857" s="2" t="s">
        <v>534</v>
      </c>
      <c r="L1857" s="1" t="s">
        <v>463</v>
      </c>
      <c r="M1857" s="2" t="s">
        <v>462</v>
      </c>
      <c r="N1857" s="2">
        <v>3</v>
      </c>
      <c r="O1857" s="2" t="s">
        <v>467</v>
      </c>
      <c r="Q1857" s="4">
        <v>6</v>
      </c>
      <c r="R1857" s="4">
        <v>1.0045599999999999</v>
      </c>
      <c r="S1857" s="2">
        <v>3</v>
      </c>
      <c r="T1857" s="4">
        <v>2.2000000000000002</v>
      </c>
      <c r="U1857" s="4">
        <v>1.0045599999999999</v>
      </c>
      <c r="V1857" s="2">
        <v>3</v>
      </c>
      <c r="AZ1857" s="4">
        <v>89.88</v>
      </c>
      <c r="BA1857" s="4">
        <v>18.012799999999999</v>
      </c>
      <c r="BB1857" s="2">
        <v>3</v>
      </c>
      <c r="BC1857" s="4">
        <v>69.09</v>
      </c>
      <c r="BD1857" s="4">
        <v>29.703800000000001</v>
      </c>
      <c r="BE1857" s="2">
        <v>3</v>
      </c>
      <c r="CJ1857" s="4"/>
      <c r="CM1857" s="4"/>
    </row>
    <row r="1858" spans="1:91" x14ac:dyDescent="0.25">
      <c r="A1858" s="1" t="s">
        <v>421</v>
      </c>
      <c r="B1858" s="1" t="s">
        <v>422</v>
      </c>
      <c r="C1858" s="2">
        <v>2017</v>
      </c>
      <c r="D1858" s="2" t="s">
        <v>307</v>
      </c>
      <c r="E1858" s="7">
        <v>102.13333299999999</v>
      </c>
      <c r="F1858" s="7">
        <v>33.833333000000003</v>
      </c>
      <c r="G1858" s="2">
        <v>3433</v>
      </c>
      <c r="H1858" s="2">
        <v>2</v>
      </c>
      <c r="I1858" s="2">
        <v>611</v>
      </c>
      <c r="J1858" s="2">
        <v>0.66500000000000004</v>
      </c>
      <c r="K1858" s="2" t="s">
        <v>534</v>
      </c>
      <c r="L1858" s="1" t="s">
        <v>463</v>
      </c>
      <c r="M1858" s="2" t="s">
        <v>462</v>
      </c>
      <c r="N1858" s="2">
        <v>3</v>
      </c>
      <c r="O1858" s="2" t="s">
        <v>467</v>
      </c>
      <c r="Q1858" s="4">
        <v>5</v>
      </c>
      <c r="R1858" s="4">
        <v>1.0045599999999999</v>
      </c>
      <c r="S1858" s="2">
        <v>3</v>
      </c>
      <c r="T1858" s="4">
        <v>3.75</v>
      </c>
      <c r="U1858" s="4">
        <v>1.0045599999999999</v>
      </c>
      <c r="V1858" s="2">
        <v>3</v>
      </c>
      <c r="AZ1858" s="4">
        <v>114.13</v>
      </c>
      <c r="BA1858" s="4">
        <v>10.010960000000001</v>
      </c>
      <c r="BB1858" s="2">
        <v>3</v>
      </c>
      <c r="BC1858" s="4">
        <v>71.95</v>
      </c>
      <c r="BD1858" s="4">
        <v>4.5898000000000003</v>
      </c>
      <c r="BE1858" s="2">
        <v>3</v>
      </c>
      <c r="CJ1858" s="4"/>
      <c r="CM1858" s="4"/>
    </row>
    <row r="1859" spans="1:91" x14ac:dyDescent="0.25">
      <c r="A1859" s="1" t="s">
        <v>421</v>
      </c>
      <c r="B1859" s="1" t="s">
        <v>422</v>
      </c>
      <c r="C1859" s="2">
        <v>2017</v>
      </c>
      <c r="D1859" s="2" t="s">
        <v>307</v>
      </c>
      <c r="E1859" s="7">
        <v>102.13333299999999</v>
      </c>
      <c r="F1859" s="7">
        <v>33.833333000000003</v>
      </c>
      <c r="G1859" s="2">
        <v>3433</v>
      </c>
      <c r="H1859" s="2">
        <v>2</v>
      </c>
      <c r="I1859" s="2">
        <v>611</v>
      </c>
      <c r="J1859" s="2">
        <v>0.66500000000000004</v>
      </c>
      <c r="K1859" s="2" t="s">
        <v>534</v>
      </c>
      <c r="L1859" s="1" t="s">
        <v>463</v>
      </c>
      <c r="M1859" s="2" t="s">
        <v>462</v>
      </c>
      <c r="N1859" s="2">
        <v>1</v>
      </c>
      <c r="O1859" s="2" t="s">
        <v>467</v>
      </c>
      <c r="X1859" s="4">
        <v>70.72</v>
      </c>
      <c r="Y1859" s="4">
        <v>7.0720000000000001</v>
      </c>
      <c r="Z1859" s="2">
        <v>3</v>
      </c>
      <c r="AA1859" s="4">
        <v>108.29</v>
      </c>
      <c r="AB1859" s="4">
        <v>10.829000000000001</v>
      </c>
      <c r="AC1859" s="2">
        <v>3</v>
      </c>
      <c r="CJ1859" s="4"/>
      <c r="CM1859" s="4"/>
    </row>
    <row r="1860" spans="1:91" x14ac:dyDescent="0.25">
      <c r="A1860" s="1" t="s">
        <v>421</v>
      </c>
      <c r="B1860" s="1" t="s">
        <v>422</v>
      </c>
      <c r="C1860" s="2">
        <v>2017</v>
      </c>
      <c r="D1860" s="2" t="s">
        <v>307</v>
      </c>
      <c r="E1860" s="7">
        <v>102.13333299999999</v>
      </c>
      <c r="F1860" s="7">
        <v>33.833333000000003</v>
      </c>
      <c r="G1860" s="2">
        <v>3433</v>
      </c>
      <c r="H1860" s="2">
        <v>2</v>
      </c>
      <c r="I1860" s="2">
        <v>611</v>
      </c>
      <c r="J1860" s="2">
        <v>0.66500000000000004</v>
      </c>
      <c r="K1860" s="2" t="s">
        <v>534</v>
      </c>
      <c r="L1860" s="1" t="s">
        <v>463</v>
      </c>
      <c r="M1860" s="2" t="s">
        <v>462</v>
      </c>
      <c r="N1860" s="2">
        <v>1</v>
      </c>
      <c r="O1860" s="2" t="s">
        <v>467</v>
      </c>
      <c r="X1860" s="4">
        <v>6.28</v>
      </c>
      <c r="Y1860" s="4">
        <v>0.628</v>
      </c>
      <c r="Z1860" s="2">
        <v>3</v>
      </c>
      <c r="AA1860" s="4">
        <v>4.6100000000000003</v>
      </c>
      <c r="AB1860" s="4">
        <v>0.46100000000000002</v>
      </c>
      <c r="AC1860" s="2">
        <v>3</v>
      </c>
      <c r="CJ1860" s="4"/>
      <c r="CM1860" s="4"/>
    </row>
    <row r="1861" spans="1:91" x14ac:dyDescent="0.25">
      <c r="A1861" s="1" t="s">
        <v>421</v>
      </c>
      <c r="B1861" s="1" t="s">
        <v>422</v>
      </c>
      <c r="C1861" s="2">
        <v>2017</v>
      </c>
      <c r="D1861" s="2" t="s">
        <v>307</v>
      </c>
      <c r="E1861" s="7">
        <v>102.13333299999999</v>
      </c>
      <c r="F1861" s="7">
        <v>33.833333000000003</v>
      </c>
      <c r="G1861" s="2">
        <v>3433</v>
      </c>
      <c r="H1861" s="2">
        <v>2</v>
      </c>
      <c r="I1861" s="2">
        <v>611</v>
      </c>
      <c r="J1861" s="2">
        <v>0.66500000000000004</v>
      </c>
      <c r="K1861" s="2" t="s">
        <v>534</v>
      </c>
      <c r="L1861" s="1" t="s">
        <v>463</v>
      </c>
      <c r="M1861" s="2" t="s">
        <v>462</v>
      </c>
      <c r="N1861" s="2">
        <v>1</v>
      </c>
      <c r="O1861" s="2" t="s">
        <v>467</v>
      </c>
      <c r="X1861" s="4">
        <v>1.08</v>
      </c>
      <c r="Y1861" s="4">
        <v>0.108</v>
      </c>
      <c r="Z1861" s="2">
        <v>3</v>
      </c>
      <c r="AA1861" s="4">
        <v>0.08</v>
      </c>
      <c r="AB1861" s="4">
        <v>8.0000000000000002E-3</v>
      </c>
      <c r="AC1861" s="2">
        <v>3</v>
      </c>
      <c r="CJ1861" s="4"/>
      <c r="CM1861" s="4"/>
    </row>
    <row r="1862" spans="1:91" x14ac:dyDescent="0.25">
      <c r="A1862" s="1" t="s">
        <v>421</v>
      </c>
      <c r="B1862" s="1" t="s">
        <v>422</v>
      </c>
      <c r="C1862" s="2">
        <v>2017</v>
      </c>
      <c r="D1862" s="2" t="s">
        <v>307</v>
      </c>
      <c r="E1862" s="7">
        <v>102.13333299999999</v>
      </c>
      <c r="F1862" s="7">
        <v>33.833333000000003</v>
      </c>
      <c r="G1862" s="2">
        <v>3433</v>
      </c>
      <c r="H1862" s="2">
        <v>2</v>
      </c>
      <c r="I1862" s="2">
        <v>611</v>
      </c>
      <c r="J1862" s="2">
        <v>0.66500000000000004</v>
      </c>
      <c r="K1862" s="2" t="s">
        <v>534</v>
      </c>
      <c r="L1862" s="1" t="s">
        <v>463</v>
      </c>
      <c r="M1862" s="2" t="s">
        <v>462</v>
      </c>
      <c r="N1862" s="2">
        <v>1</v>
      </c>
      <c r="O1862" s="2" t="s">
        <v>467</v>
      </c>
      <c r="X1862" s="4">
        <v>1.47</v>
      </c>
      <c r="Y1862" s="4">
        <v>0.14699999999999999</v>
      </c>
      <c r="Z1862" s="2">
        <v>3</v>
      </c>
      <c r="AA1862" s="4">
        <v>1.67</v>
      </c>
      <c r="AB1862" s="4">
        <v>0.16700000000000001</v>
      </c>
      <c r="AC1862" s="2">
        <v>3</v>
      </c>
      <c r="CJ1862" s="4"/>
      <c r="CM1862" s="4"/>
    </row>
    <row r="1863" spans="1:91" x14ac:dyDescent="0.25">
      <c r="A1863" s="1" t="s">
        <v>421</v>
      </c>
      <c r="B1863" s="1" t="s">
        <v>422</v>
      </c>
      <c r="C1863" s="2">
        <v>2017</v>
      </c>
      <c r="D1863" s="2" t="s">
        <v>307</v>
      </c>
      <c r="E1863" s="7">
        <v>102.13333299999999</v>
      </c>
      <c r="F1863" s="7">
        <v>33.833333000000003</v>
      </c>
      <c r="G1863" s="2">
        <v>3433</v>
      </c>
      <c r="H1863" s="2">
        <v>2</v>
      </c>
      <c r="I1863" s="2">
        <v>611</v>
      </c>
      <c r="J1863" s="2">
        <v>0.66500000000000004</v>
      </c>
      <c r="K1863" s="2" t="s">
        <v>534</v>
      </c>
      <c r="L1863" s="1" t="s">
        <v>463</v>
      </c>
      <c r="M1863" s="2" t="s">
        <v>462</v>
      </c>
      <c r="N1863" s="2">
        <v>1</v>
      </c>
      <c r="O1863" s="2" t="s">
        <v>467</v>
      </c>
      <c r="X1863" s="4">
        <v>0.81</v>
      </c>
      <c r="Y1863" s="4">
        <v>8.1000000000000003E-2</v>
      </c>
      <c r="Z1863" s="2">
        <v>3</v>
      </c>
      <c r="AA1863" s="4">
        <v>1.41</v>
      </c>
      <c r="AB1863" s="4">
        <v>0.14099999999999999</v>
      </c>
      <c r="AC1863" s="2">
        <v>3</v>
      </c>
      <c r="CJ1863" s="4"/>
      <c r="CM1863" s="4"/>
    </row>
    <row r="1864" spans="1:91" x14ac:dyDescent="0.25">
      <c r="A1864" s="1" t="s">
        <v>421</v>
      </c>
      <c r="B1864" s="1" t="s">
        <v>422</v>
      </c>
      <c r="C1864" s="2">
        <v>2017</v>
      </c>
      <c r="D1864" s="2" t="s">
        <v>307</v>
      </c>
      <c r="E1864" s="7">
        <v>102.13333299999999</v>
      </c>
      <c r="F1864" s="7">
        <v>33.833333000000003</v>
      </c>
      <c r="G1864" s="2">
        <v>3433</v>
      </c>
      <c r="H1864" s="2">
        <v>2</v>
      </c>
      <c r="I1864" s="2">
        <v>611</v>
      </c>
      <c r="J1864" s="2">
        <v>0.66500000000000004</v>
      </c>
      <c r="K1864" s="2" t="s">
        <v>534</v>
      </c>
      <c r="L1864" s="1" t="s">
        <v>463</v>
      </c>
      <c r="M1864" s="2" t="s">
        <v>462</v>
      </c>
      <c r="N1864" s="2">
        <v>1</v>
      </c>
      <c r="O1864" s="2" t="s">
        <v>467</v>
      </c>
      <c r="X1864" s="4">
        <v>6.67</v>
      </c>
      <c r="Y1864" s="4">
        <v>0.66700000000000004</v>
      </c>
      <c r="Z1864" s="2">
        <v>3</v>
      </c>
      <c r="AA1864" s="4">
        <v>6.97</v>
      </c>
      <c r="AB1864" s="4">
        <v>0.69699999999999995</v>
      </c>
      <c r="AC1864" s="2">
        <v>3</v>
      </c>
      <c r="CJ1864" s="4"/>
      <c r="CM1864" s="4"/>
    </row>
    <row r="1865" spans="1:91" x14ac:dyDescent="0.25">
      <c r="A1865" s="1" t="s">
        <v>421</v>
      </c>
      <c r="B1865" s="1" t="s">
        <v>422</v>
      </c>
      <c r="C1865" s="2">
        <v>2017</v>
      </c>
      <c r="D1865" s="2" t="s">
        <v>307</v>
      </c>
      <c r="E1865" s="7">
        <v>102.13333299999999</v>
      </c>
      <c r="F1865" s="7">
        <v>33.833333000000003</v>
      </c>
      <c r="G1865" s="2">
        <v>3433</v>
      </c>
      <c r="H1865" s="2">
        <v>2</v>
      </c>
      <c r="I1865" s="2">
        <v>611</v>
      </c>
      <c r="J1865" s="2">
        <v>0.66500000000000004</v>
      </c>
      <c r="K1865" s="2" t="s">
        <v>534</v>
      </c>
      <c r="L1865" s="1" t="s">
        <v>463</v>
      </c>
      <c r="M1865" s="2" t="s">
        <v>462</v>
      </c>
      <c r="N1865" s="2">
        <v>1</v>
      </c>
      <c r="O1865" s="2" t="s">
        <v>467</v>
      </c>
      <c r="X1865" s="4">
        <v>4.1100000000000003</v>
      </c>
      <c r="Y1865" s="4">
        <v>0.41099999999999998</v>
      </c>
      <c r="Z1865" s="2">
        <v>3</v>
      </c>
      <c r="AA1865" s="4">
        <v>8.3699999999999992</v>
      </c>
      <c r="AB1865" s="4">
        <v>0.83699999999999997</v>
      </c>
      <c r="AC1865" s="2">
        <v>3</v>
      </c>
      <c r="CJ1865" s="4"/>
      <c r="CM1865" s="4"/>
    </row>
    <row r="1866" spans="1:91" x14ac:dyDescent="0.25">
      <c r="A1866" s="1" t="s">
        <v>421</v>
      </c>
      <c r="B1866" s="1" t="s">
        <v>422</v>
      </c>
      <c r="C1866" s="2">
        <v>2017</v>
      </c>
      <c r="D1866" s="2" t="s">
        <v>307</v>
      </c>
      <c r="E1866" s="7">
        <v>102.13333299999999</v>
      </c>
      <c r="F1866" s="7">
        <v>33.833333000000003</v>
      </c>
      <c r="G1866" s="2">
        <v>3433</v>
      </c>
      <c r="H1866" s="2">
        <v>2</v>
      </c>
      <c r="I1866" s="2">
        <v>611</v>
      </c>
      <c r="J1866" s="2">
        <v>0.66500000000000004</v>
      </c>
      <c r="K1866" s="2" t="s">
        <v>534</v>
      </c>
      <c r="L1866" s="1" t="s">
        <v>463</v>
      </c>
      <c r="M1866" s="2" t="s">
        <v>462</v>
      </c>
      <c r="N1866" s="2">
        <v>1</v>
      </c>
      <c r="O1866" s="2" t="s">
        <v>467</v>
      </c>
      <c r="X1866" s="4">
        <v>6.88</v>
      </c>
      <c r="Y1866" s="4">
        <v>0.68799999999999994</v>
      </c>
      <c r="Z1866" s="2">
        <v>3</v>
      </c>
      <c r="AA1866" s="4">
        <v>1.87</v>
      </c>
      <c r="AB1866" s="4">
        <v>0.187</v>
      </c>
      <c r="AC1866" s="2">
        <v>3</v>
      </c>
      <c r="CJ1866" s="4"/>
      <c r="CM1866" s="4"/>
    </row>
    <row r="1867" spans="1:91" x14ac:dyDescent="0.25">
      <c r="A1867" s="1" t="s">
        <v>421</v>
      </c>
      <c r="B1867" s="1" t="s">
        <v>422</v>
      </c>
      <c r="C1867" s="2">
        <v>2017</v>
      </c>
      <c r="D1867" s="2" t="s">
        <v>307</v>
      </c>
      <c r="E1867" s="7">
        <v>102.13333299999999</v>
      </c>
      <c r="F1867" s="7">
        <v>33.833333000000003</v>
      </c>
      <c r="G1867" s="2">
        <v>3433</v>
      </c>
      <c r="H1867" s="2">
        <v>2</v>
      </c>
      <c r="I1867" s="2">
        <v>611</v>
      </c>
      <c r="J1867" s="2">
        <v>0.66500000000000004</v>
      </c>
      <c r="K1867" s="2" t="s">
        <v>534</v>
      </c>
      <c r="L1867" s="1" t="s">
        <v>463</v>
      </c>
      <c r="M1867" s="2" t="s">
        <v>462</v>
      </c>
      <c r="N1867" s="2">
        <v>1</v>
      </c>
      <c r="O1867" s="2" t="s">
        <v>467</v>
      </c>
      <c r="X1867" s="4">
        <v>0.77</v>
      </c>
      <c r="Y1867" s="4">
        <v>7.6999999999999999E-2</v>
      </c>
      <c r="Z1867" s="2">
        <v>3</v>
      </c>
      <c r="AA1867" s="4">
        <v>0.16</v>
      </c>
      <c r="AB1867" s="4">
        <v>1.6E-2</v>
      </c>
      <c r="AC1867" s="2">
        <v>3</v>
      </c>
      <c r="CJ1867" s="4"/>
      <c r="CM1867" s="4"/>
    </row>
    <row r="1868" spans="1:91" x14ac:dyDescent="0.25">
      <c r="A1868" s="1" t="s">
        <v>421</v>
      </c>
      <c r="B1868" s="1" t="s">
        <v>422</v>
      </c>
      <c r="C1868" s="2">
        <v>2017</v>
      </c>
      <c r="D1868" s="2" t="s">
        <v>307</v>
      </c>
      <c r="E1868" s="7">
        <v>102.13333299999999</v>
      </c>
      <c r="F1868" s="7">
        <v>33.833333000000003</v>
      </c>
      <c r="G1868" s="2">
        <v>3433</v>
      </c>
      <c r="H1868" s="2">
        <v>2</v>
      </c>
      <c r="I1868" s="2">
        <v>611</v>
      </c>
      <c r="J1868" s="2">
        <v>0.66500000000000004</v>
      </c>
      <c r="K1868" s="2" t="s">
        <v>534</v>
      </c>
      <c r="L1868" s="1" t="s">
        <v>463</v>
      </c>
      <c r="M1868" s="2" t="s">
        <v>462</v>
      </c>
      <c r="N1868" s="2">
        <v>1</v>
      </c>
      <c r="O1868" s="2" t="s">
        <v>467</v>
      </c>
      <c r="X1868" s="4">
        <v>9.2799999999999994</v>
      </c>
      <c r="Y1868" s="4">
        <v>0.92800000000000005</v>
      </c>
      <c r="Z1868" s="2">
        <v>3</v>
      </c>
      <c r="AA1868" s="4">
        <v>18.2</v>
      </c>
      <c r="AB1868" s="4">
        <v>1.82</v>
      </c>
      <c r="AC1868" s="2">
        <v>3</v>
      </c>
      <c r="CJ1868" s="4"/>
      <c r="CM1868" s="4"/>
    </row>
    <row r="1869" spans="1:91" x14ac:dyDescent="0.25">
      <c r="A1869" s="1" t="s">
        <v>421</v>
      </c>
      <c r="B1869" s="1" t="s">
        <v>422</v>
      </c>
      <c r="C1869" s="2">
        <v>2017</v>
      </c>
      <c r="D1869" s="2" t="s">
        <v>307</v>
      </c>
      <c r="E1869" s="7">
        <v>102.13333299999999</v>
      </c>
      <c r="F1869" s="7">
        <v>33.833333000000003</v>
      </c>
      <c r="G1869" s="2">
        <v>3433</v>
      </c>
      <c r="H1869" s="2">
        <v>2</v>
      </c>
      <c r="I1869" s="2">
        <v>611</v>
      </c>
      <c r="J1869" s="2">
        <v>0.66500000000000004</v>
      </c>
      <c r="K1869" s="2" t="s">
        <v>534</v>
      </c>
      <c r="L1869" s="1" t="s">
        <v>463</v>
      </c>
      <c r="M1869" s="2" t="s">
        <v>462</v>
      </c>
      <c r="N1869" s="2">
        <v>1</v>
      </c>
      <c r="O1869" s="2" t="s">
        <v>467</v>
      </c>
      <c r="X1869" s="4">
        <v>1.88</v>
      </c>
      <c r="Y1869" s="4">
        <v>0.188</v>
      </c>
      <c r="Z1869" s="2">
        <v>3</v>
      </c>
      <c r="AA1869" s="4">
        <v>2.73</v>
      </c>
      <c r="AB1869" s="4">
        <v>0.27300000000000002</v>
      </c>
      <c r="AC1869" s="2">
        <v>3</v>
      </c>
      <c r="CJ1869" s="4"/>
      <c r="CM1869" s="4"/>
    </row>
    <row r="1870" spans="1:91" x14ac:dyDescent="0.25">
      <c r="A1870" s="1" t="s">
        <v>421</v>
      </c>
      <c r="B1870" s="1" t="s">
        <v>422</v>
      </c>
      <c r="C1870" s="2">
        <v>2017</v>
      </c>
      <c r="D1870" s="2" t="s">
        <v>307</v>
      </c>
      <c r="E1870" s="7">
        <v>102.13333299999999</v>
      </c>
      <c r="F1870" s="7">
        <v>33.833333000000003</v>
      </c>
      <c r="G1870" s="2">
        <v>3433</v>
      </c>
      <c r="H1870" s="2">
        <v>2</v>
      </c>
      <c r="I1870" s="2">
        <v>611</v>
      </c>
      <c r="J1870" s="2">
        <v>0.66500000000000004</v>
      </c>
      <c r="K1870" s="2" t="s">
        <v>534</v>
      </c>
      <c r="L1870" s="1" t="s">
        <v>463</v>
      </c>
      <c r="M1870" s="2" t="s">
        <v>462</v>
      </c>
      <c r="N1870" s="2">
        <v>1</v>
      </c>
      <c r="O1870" s="2" t="s">
        <v>467</v>
      </c>
      <c r="X1870" s="4">
        <v>1.45</v>
      </c>
      <c r="Y1870" s="4">
        <v>0.14499999999999999</v>
      </c>
      <c r="Z1870" s="2">
        <v>3</v>
      </c>
      <c r="AA1870" s="4">
        <v>1.07</v>
      </c>
      <c r="AB1870" s="4">
        <v>0.107</v>
      </c>
      <c r="AC1870" s="2">
        <v>3</v>
      </c>
      <c r="CJ1870" s="4"/>
      <c r="CM1870" s="4"/>
    </row>
    <row r="1871" spans="1:91" x14ac:dyDescent="0.25">
      <c r="A1871" s="1" t="s">
        <v>421</v>
      </c>
      <c r="B1871" s="1" t="s">
        <v>422</v>
      </c>
      <c r="C1871" s="2">
        <v>2017</v>
      </c>
      <c r="D1871" s="2" t="s">
        <v>307</v>
      </c>
      <c r="E1871" s="7">
        <v>102.13333299999999</v>
      </c>
      <c r="F1871" s="7">
        <v>33.833333000000003</v>
      </c>
      <c r="G1871" s="2">
        <v>3433</v>
      </c>
      <c r="H1871" s="2">
        <v>2</v>
      </c>
      <c r="I1871" s="2">
        <v>611</v>
      </c>
      <c r="J1871" s="2">
        <v>0.66500000000000004</v>
      </c>
      <c r="K1871" s="2" t="s">
        <v>534</v>
      </c>
      <c r="L1871" s="1" t="s">
        <v>463</v>
      </c>
      <c r="M1871" s="2" t="s">
        <v>462</v>
      </c>
      <c r="N1871" s="2">
        <v>1</v>
      </c>
      <c r="O1871" s="2" t="s">
        <v>467</v>
      </c>
      <c r="X1871" s="4">
        <v>1.67</v>
      </c>
      <c r="Y1871" s="4">
        <v>0.16700000000000001</v>
      </c>
      <c r="Z1871" s="2">
        <v>3</v>
      </c>
      <c r="AA1871" s="4">
        <v>1.76</v>
      </c>
      <c r="AB1871" s="4">
        <v>0.17599999999999999</v>
      </c>
      <c r="AC1871" s="2">
        <v>3</v>
      </c>
      <c r="CJ1871" s="4"/>
      <c r="CM1871" s="4"/>
    </row>
    <row r="1872" spans="1:91" x14ac:dyDescent="0.25">
      <c r="A1872" s="1" t="s">
        <v>421</v>
      </c>
      <c r="B1872" s="1" t="s">
        <v>422</v>
      </c>
      <c r="C1872" s="2">
        <v>2017</v>
      </c>
      <c r="D1872" s="2" t="s">
        <v>307</v>
      </c>
      <c r="E1872" s="7">
        <v>102.13333299999999</v>
      </c>
      <c r="F1872" s="7">
        <v>33.833333000000003</v>
      </c>
      <c r="G1872" s="2">
        <v>3433</v>
      </c>
      <c r="H1872" s="2">
        <v>2</v>
      </c>
      <c r="I1872" s="2">
        <v>611</v>
      </c>
      <c r="J1872" s="2">
        <v>0.66500000000000004</v>
      </c>
      <c r="K1872" s="2" t="s">
        <v>534</v>
      </c>
      <c r="L1872" s="1" t="s">
        <v>463</v>
      </c>
      <c r="M1872" s="2" t="s">
        <v>462</v>
      </c>
      <c r="N1872" s="2">
        <v>1</v>
      </c>
      <c r="O1872" s="2" t="s">
        <v>467</v>
      </c>
      <c r="X1872" s="4">
        <v>8.8000000000000007</v>
      </c>
      <c r="Y1872" s="4">
        <v>0.88</v>
      </c>
      <c r="Z1872" s="2">
        <v>3</v>
      </c>
      <c r="AA1872" s="4">
        <v>17.63</v>
      </c>
      <c r="AB1872" s="4">
        <v>1.7629999999999999</v>
      </c>
      <c r="AC1872" s="2">
        <v>3</v>
      </c>
      <c r="CJ1872" s="4"/>
      <c r="CM1872" s="4"/>
    </row>
    <row r="1873" spans="1:91" x14ac:dyDescent="0.25">
      <c r="A1873" s="1" t="s">
        <v>421</v>
      </c>
      <c r="B1873" s="1" t="s">
        <v>422</v>
      </c>
      <c r="C1873" s="2">
        <v>2017</v>
      </c>
      <c r="D1873" s="2" t="s">
        <v>307</v>
      </c>
      <c r="E1873" s="7">
        <v>102.13333299999999</v>
      </c>
      <c r="F1873" s="7">
        <v>33.833333000000003</v>
      </c>
      <c r="G1873" s="2">
        <v>3433</v>
      </c>
      <c r="H1873" s="2">
        <v>2</v>
      </c>
      <c r="I1873" s="2">
        <v>611</v>
      </c>
      <c r="J1873" s="2">
        <v>0.66500000000000004</v>
      </c>
      <c r="K1873" s="2" t="s">
        <v>534</v>
      </c>
      <c r="L1873" s="1" t="s">
        <v>463</v>
      </c>
      <c r="M1873" s="2" t="s">
        <v>462</v>
      </c>
      <c r="N1873" s="2">
        <v>1</v>
      </c>
      <c r="O1873" s="2" t="s">
        <v>467</v>
      </c>
      <c r="X1873" s="4">
        <v>0.03</v>
      </c>
      <c r="Y1873" s="4">
        <v>3.0000000000000001E-3</v>
      </c>
      <c r="Z1873" s="2">
        <v>3</v>
      </c>
      <c r="AA1873" s="4">
        <v>0.12</v>
      </c>
      <c r="AB1873" s="4">
        <v>1.2E-2</v>
      </c>
      <c r="AC1873" s="2">
        <v>3</v>
      </c>
      <c r="CJ1873" s="4"/>
      <c r="CM1873" s="4"/>
    </row>
    <row r="1874" spans="1:91" x14ac:dyDescent="0.25">
      <c r="A1874" s="1" t="s">
        <v>421</v>
      </c>
      <c r="B1874" s="1" t="s">
        <v>422</v>
      </c>
      <c r="C1874" s="2">
        <v>2017</v>
      </c>
      <c r="D1874" s="2" t="s">
        <v>307</v>
      </c>
      <c r="E1874" s="7">
        <v>102.13333299999999</v>
      </c>
      <c r="F1874" s="7">
        <v>33.833333000000003</v>
      </c>
      <c r="G1874" s="2">
        <v>3433</v>
      </c>
      <c r="H1874" s="2">
        <v>2</v>
      </c>
      <c r="I1874" s="2">
        <v>611</v>
      </c>
      <c r="J1874" s="2">
        <v>0.66500000000000004</v>
      </c>
      <c r="K1874" s="2" t="s">
        <v>534</v>
      </c>
      <c r="L1874" s="1" t="s">
        <v>463</v>
      </c>
      <c r="M1874" s="2" t="s">
        <v>462</v>
      </c>
      <c r="N1874" s="2">
        <v>1</v>
      </c>
      <c r="O1874" s="2" t="s">
        <v>467</v>
      </c>
      <c r="X1874" s="4">
        <v>2.67</v>
      </c>
      <c r="Y1874" s="4">
        <v>0.26700000000000002</v>
      </c>
      <c r="Z1874" s="2">
        <v>3</v>
      </c>
      <c r="AA1874" s="4">
        <v>2.16</v>
      </c>
      <c r="AB1874" s="4">
        <v>0.216</v>
      </c>
      <c r="AC1874" s="2">
        <v>3</v>
      </c>
      <c r="CJ1874" s="4"/>
      <c r="CM1874" s="4"/>
    </row>
    <row r="1875" spans="1:91" x14ac:dyDescent="0.25">
      <c r="A1875" s="1" t="s">
        <v>421</v>
      </c>
      <c r="B1875" s="1" t="s">
        <v>422</v>
      </c>
      <c r="C1875" s="2">
        <v>2017</v>
      </c>
      <c r="D1875" s="2" t="s">
        <v>307</v>
      </c>
      <c r="E1875" s="7">
        <v>102.13333299999999</v>
      </c>
      <c r="F1875" s="7">
        <v>33.833333000000003</v>
      </c>
      <c r="G1875" s="2">
        <v>3433</v>
      </c>
      <c r="H1875" s="2">
        <v>2</v>
      </c>
      <c r="I1875" s="2">
        <v>611</v>
      </c>
      <c r="J1875" s="2">
        <v>0.66500000000000004</v>
      </c>
      <c r="K1875" s="2" t="s">
        <v>534</v>
      </c>
      <c r="L1875" s="1" t="s">
        <v>463</v>
      </c>
      <c r="M1875" s="2" t="s">
        <v>462</v>
      </c>
      <c r="N1875" s="2">
        <v>1</v>
      </c>
      <c r="O1875" s="2" t="s">
        <v>467</v>
      </c>
      <c r="X1875" s="4">
        <v>0.35</v>
      </c>
      <c r="Y1875" s="4">
        <v>3.5000000000000003E-2</v>
      </c>
      <c r="Z1875" s="2">
        <v>3</v>
      </c>
      <c r="AA1875" s="4">
        <v>0.37</v>
      </c>
      <c r="AB1875" s="4">
        <v>3.6999999999999998E-2</v>
      </c>
      <c r="AC1875" s="2">
        <v>3</v>
      </c>
      <c r="CJ1875" s="4"/>
      <c r="CM1875" s="4"/>
    </row>
    <row r="1876" spans="1:91" x14ac:dyDescent="0.25">
      <c r="A1876" s="1" t="s">
        <v>421</v>
      </c>
      <c r="B1876" s="1" t="s">
        <v>422</v>
      </c>
      <c r="C1876" s="2">
        <v>2017</v>
      </c>
      <c r="D1876" s="2" t="s">
        <v>307</v>
      </c>
      <c r="E1876" s="7">
        <v>102.13333299999999</v>
      </c>
      <c r="F1876" s="7">
        <v>33.833333000000003</v>
      </c>
      <c r="G1876" s="2">
        <v>3433</v>
      </c>
      <c r="H1876" s="2">
        <v>2</v>
      </c>
      <c r="I1876" s="2">
        <v>611</v>
      </c>
      <c r="J1876" s="2">
        <v>0.66500000000000004</v>
      </c>
      <c r="K1876" s="2" t="s">
        <v>534</v>
      </c>
      <c r="L1876" s="1" t="s">
        <v>463</v>
      </c>
      <c r="M1876" s="2" t="s">
        <v>462</v>
      </c>
      <c r="N1876" s="2">
        <v>1</v>
      </c>
      <c r="O1876" s="2" t="s">
        <v>467</v>
      </c>
      <c r="X1876" s="4">
        <v>0.08</v>
      </c>
      <c r="Y1876" s="4">
        <v>8.0000000000000002E-3</v>
      </c>
      <c r="Z1876" s="2">
        <v>3</v>
      </c>
      <c r="AA1876" s="4">
        <v>0.04</v>
      </c>
      <c r="AB1876" s="4">
        <v>4.0000000000000001E-3</v>
      </c>
      <c r="AC1876" s="2">
        <v>3</v>
      </c>
      <c r="CJ1876" s="4"/>
      <c r="CM1876" s="4"/>
    </row>
    <row r="1877" spans="1:91" x14ac:dyDescent="0.25">
      <c r="A1877" s="1" t="s">
        <v>421</v>
      </c>
      <c r="B1877" s="1" t="s">
        <v>422</v>
      </c>
      <c r="C1877" s="2">
        <v>2017</v>
      </c>
      <c r="D1877" s="2" t="s">
        <v>307</v>
      </c>
      <c r="E1877" s="7">
        <v>102.13333299999999</v>
      </c>
      <c r="F1877" s="7">
        <v>33.833333000000003</v>
      </c>
      <c r="G1877" s="2">
        <v>3433</v>
      </c>
      <c r="H1877" s="2">
        <v>2</v>
      </c>
      <c r="I1877" s="2">
        <v>611</v>
      </c>
      <c r="J1877" s="2">
        <v>0.66500000000000004</v>
      </c>
      <c r="K1877" s="2" t="s">
        <v>534</v>
      </c>
      <c r="L1877" s="1" t="s">
        <v>463</v>
      </c>
      <c r="M1877" s="2" t="s">
        <v>462</v>
      </c>
      <c r="N1877" s="2">
        <v>1</v>
      </c>
      <c r="O1877" s="2" t="s">
        <v>467</v>
      </c>
      <c r="X1877" s="4">
        <v>0.28999999999999998</v>
      </c>
      <c r="Y1877" s="4">
        <v>2.9000000000000001E-2</v>
      </c>
      <c r="Z1877" s="2">
        <v>3</v>
      </c>
      <c r="AA1877" s="4">
        <v>0.13</v>
      </c>
      <c r="AB1877" s="4">
        <v>1.2999999999999999E-2</v>
      </c>
      <c r="AC1877" s="2">
        <v>3</v>
      </c>
      <c r="CJ1877" s="4"/>
      <c r="CM1877" s="4"/>
    </row>
    <row r="1878" spans="1:91" x14ac:dyDescent="0.25">
      <c r="A1878" s="1" t="s">
        <v>421</v>
      </c>
      <c r="B1878" s="1" t="s">
        <v>422</v>
      </c>
      <c r="C1878" s="2">
        <v>2017</v>
      </c>
      <c r="D1878" s="2" t="s">
        <v>307</v>
      </c>
      <c r="E1878" s="7">
        <v>102.13333299999999</v>
      </c>
      <c r="F1878" s="7">
        <v>33.833333000000003</v>
      </c>
      <c r="G1878" s="2">
        <v>3433</v>
      </c>
      <c r="H1878" s="2">
        <v>2</v>
      </c>
      <c r="I1878" s="2">
        <v>611</v>
      </c>
      <c r="J1878" s="2">
        <v>0.66500000000000004</v>
      </c>
      <c r="K1878" s="2" t="s">
        <v>534</v>
      </c>
      <c r="L1878" s="1" t="s">
        <v>463</v>
      </c>
      <c r="M1878" s="2" t="s">
        <v>462</v>
      </c>
      <c r="N1878" s="2">
        <v>1</v>
      </c>
      <c r="O1878" s="2" t="s">
        <v>467</v>
      </c>
      <c r="X1878" s="4">
        <v>0.05</v>
      </c>
      <c r="Y1878" s="4">
        <v>5.0000000000000001E-3</v>
      </c>
      <c r="Z1878" s="2">
        <v>3</v>
      </c>
      <c r="AA1878" s="4">
        <v>0.2</v>
      </c>
      <c r="AB1878" s="4">
        <v>0.02</v>
      </c>
      <c r="AC1878" s="2">
        <v>3</v>
      </c>
      <c r="CJ1878" s="4"/>
      <c r="CM1878" s="4"/>
    </row>
    <row r="1879" spans="1:91" x14ac:dyDescent="0.25">
      <c r="A1879" s="1" t="s">
        <v>421</v>
      </c>
      <c r="B1879" s="1" t="s">
        <v>422</v>
      </c>
      <c r="C1879" s="2">
        <v>2017</v>
      </c>
      <c r="D1879" s="2" t="s">
        <v>307</v>
      </c>
      <c r="E1879" s="7">
        <v>102.13333299999999</v>
      </c>
      <c r="F1879" s="7">
        <v>33.833333000000003</v>
      </c>
      <c r="G1879" s="2">
        <v>3433</v>
      </c>
      <c r="H1879" s="2">
        <v>2</v>
      </c>
      <c r="I1879" s="2">
        <v>611</v>
      </c>
      <c r="J1879" s="2">
        <v>0.66500000000000004</v>
      </c>
      <c r="K1879" s="2" t="s">
        <v>534</v>
      </c>
      <c r="L1879" s="1" t="s">
        <v>463</v>
      </c>
      <c r="M1879" s="2" t="s">
        <v>462</v>
      </c>
      <c r="N1879" s="2">
        <v>1</v>
      </c>
      <c r="O1879" s="2" t="s">
        <v>467</v>
      </c>
      <c r="X1879" s="4">
        <v>0.84</v>
      </c>
      <c r="Y1879" s="4">
        <v>8.4000000000000005E-2</v>
      </c>
      <c r="Z1879" s="2">
        <v>3</v>
      </c>
      <c r="AA1879" s="4">
        <v>2.5499999999999998</v>
      </c>
      <c r="AB1879" s="4">
        <v>0.255</v>
      </c>
      <c r="AC1879" s="2">
        <v>3</v>
      </c>
      <c r="CJ1879" s="4"/>
      <c r="CM1879" s="4"/>
    </row>
    <row r="1880" spans="1:91" x14ac:dyDescent="0.25">
      <c r="A1880" s="1" t="s">
        <v>421</v>
      </c>
      <c r="B1880" s="1" t="s">
        <v>422</v>
      </c>
      <c r="C1880" s="2">
        <v>2017</v>
      </c>
      <c r="D1880" s="2" t="s">
        <v>307</v>
      </c>
      <c r="E1880" s="7">
        <v>102.13333299999999</v>
      </c>
      <c r="F1880" s="7">
        <v>33.833333000000003</v>
      </c>
      <c r="G1880" s="2">
        <v>3433</v>
      </c>
      <c r="H1880" s="2">
        <v>2</v>
      </c>
      <c r="I1880" s="2">
        <v>611</v>
      </c>
      <c r="J1880" s="2">
        <v>0.66500000000000004</v>
      </c>
      <c r="K1880" s="2" t="s">
        <v>534</v>
      </c>
      <c r="L1880" s="1" t="s">
        <v>463</v>
      </c>
      <c r="M1880" s="2" t="s">
        <v>462</v>
      </c>
      <c r="N1880" s="2">
        <v>1</v>
      </c>
      <c r="O1880" s="2" t="s">
        <v>467</v>
      </c>
      <c r="X1880" s="4">
        <v>2.21</v>
      </c>
      <c r="Y1880" s="4">
        <v>0.221</v>
      </c>
      <c r="Z1880" s="2">
        <v>3</v>
      </c>
      <c r="AA1880" s="4">
        <v>2.68</v>
      </c>
      <c r="AB1880" s="4">
        <v>0.26800000000000002</v>
      </c>
      <c r="AC1880" s="2">
        <v>3</v>
      </c>
      <c r="CJ1880" s="4"/>
      <c r="CM1880" s="4"/>
    </row>
    <row r="1881" spans="1:91" x14ac:dyDescent="0.25">
      <c r="A1881" s="1" t="s">
        <v>421</v>
      </c>
      <c r="B1881" s="1" t="s">
        <v>422</v>
      </c>
      <c r="C1881" s="2">
        <v>2017</v>
      </c>
      <c r="D1881" s="2" t="s">
        <v>307</v>
      </c>
      <c r="E1881" s="7">
        <v>102.13333299999999</v>
      </c>
      <c r="F1881" s="7">
        <v>33.833333000000003</v>
      </c>
      <c r="G1881" s="2">
        <v>3433</v>
      </c>
      <c r="H1881" s="2">
        <v>2</v>
      </c>
      <c r="I1881" s="2">
        <v>611</v>
      </c>
      <c r="J1881" s="2">
        <v>0.66500000000000004</v>
      </c>
      <c r="K1881" s="2" t="s">
        <v>534</v>
      </c>
      <c r="L1881" s="1" t="s">
        <v>463</v>
      </c>
      <c r="M1881" s="2" t="s">
        <v>462</v>
      </c>
      <c r="N1881" s="2">
        <v>1</v>
      </c>
      <c r="O1881" s="2" t="s">
        <v>467</v>
      </c>
      <c r="X1881" s="4">
        <v>0.04</v>
      </c>
      <c r="Y1881" s="4">
        <v>4.0000000000000001E-3</v>
      </c>
      <c r="Z1881" s="2">
        <v>3</v>
      </c>
      <c r="AA1881" s="4">
        <v>0.08</v>
      </c>
      <c r="AB1881" s="4">
        <v>8.0000000000000002E-3</v>
      </c>
      <c r="AC1881" s="2">
        <v>3</v>
      </c>
      <c r="CJ1881" s="4"/>
      <c r="CM1881" s="4"/>
    </row>
    <row r="1882" spans="1:91" x14ac:dyDescent="0.25">
      <c r="A1882" s="1" t="s">
        <v>421</v>
      </c>
      <c r="B1882" s="1" t="s">
        <v>422</v>
      </c>
      <c r="C1882" s="2">
        <v>2017</v>
      </c>
      <c r="D1882" s="2" t="s">
        <v>307</v>
      </c>
      <c r="E1882" s="7">
        <v>102.13333299999999</v>
      </c>
      <c r="F1882" s="7">
        <v>33.833333000000003</v>
      </c>
      <c r="G1882" s="2">
        <v>3433</v>
      </c>
      <c r="H1882" s="2">
        <v>2</v>
      </c>
      <c r="I1882" s="2">
        <v>611</v>
      </c>
      <c r="J1882" s="2">
        <v>0.66500000000000004</v>
      </c>
      <c r="K1882" s="2" t="s">
        <v>534</v>
      </c>
      <c r="L1882" s="1" t="s">
        <v>463</v>
      </c>
      <c r="M1882" s="2" t="s">
        <v>462</v>
      </c>
      <c r="N1882" s="2">
        <v>1</v>
      </c>
      <c r="O1882" s="2" t="s">
        <v>467</v>
      </c>
      <c r="X1882" s="4">
        <v>0.95</v>
      </c>
      <c r="Y1882" s="4">
        <v>9.5000000000000001E-2</v>
      </c>
      <c r="Z1882" s="2">
        <v>3</v>
      </c>
      <c r="AA1882" s="4">
        <v>0.65</v>
      </c>
      <c r="AB1882" s="4">
        <v>6.5000000000000002E-2</v>
      </c>
      <c r="AC1882" s="2">
        <v>3</v>
      </c>
      <c r="CJ1882" s="4"/>
      <c r="CM1882" s="4"/>
    </row>
    <row r="1883" spans="1:91" x14ac:dyDescent="0.25">
      <c r="A1883" s="1" t="s">
        <v>421</v>
      </c>
      <c r="B1883" s="1" t="s">
        <v>422</v>
      </c>
      <c r="C1883" s="2">
        <v>2017</v>
      </c>
      <c r="D1883" s="2" t="s">
        <v>307</v>
      </c>
      <c r="E1883" s="7">
        <v>102.13333299999999</v>
      </c>
      <c r="F1883" s="7">
        <v>33.833333000000003</v>
      </c>
      <c r="G1883" s="2">
        <v>3433</v>
      </c>
      <c r="H1883" s="2">
        <v>2</v>
      </c>
      <c r="I1883" s="2">
        <v>611</v>
      </c>
      <c r="J1883" s="2">
        <v>0.66500000000000004</v>
      </c>
      <c r="K1883" s="2" t="s">
        <v>534</v>
      </c>
      <c r="L1883" s="1" t="s">
        <v>463</v>
      </c>
      <c r="M1883" s="2" t="s">
        <v>462</v>
      </c>
      <c r="N1883" s="2">
        <v>2</v>
      </c>
      <c r="O1883" s="2" t="s">
        <v>467</v>
      </c>
      <c r="X1883" s="4">
        <v>130.47</v>
      </c>
      <c r="Y1883" s="4">
        <v>13.047000000000001</v>
      </c>
      <c r="Z1883" s="2">
        <v>3</v>
      </c>
      <c r="AA1883" s="4">
        <v>44.03</v>
      </c>
      <c r="AB1883" s="4">
        <v>4.4029999999999996</v>
      </c>
      <c r="AC1883" s="2">
        <v>3</v>
      </c>
      <c r="CJ1883" s="4"/>
      <c r="CM1883" s="4"/>
    </row>
    <row r="1884" spans="1:91" x14ac:dyDescent="0.25">
      <c r="A1884" s="1" t="s">
        <v>421</v>
      </c>
      <c r="B1884" s="1" t="s">
        <v>422</v>
      </c>
      <c r="C1884" s="2">
        <v>2017</v>
      </c>
      <c r="D1884" s="2" t="s">
        <v>307</v>
      </c>
      <c r="E1884" s="7">
        <v>102.13333299999999</v>
      </c>
      <c r="F1884" s="7">
        <v>33.833333000000003</v>
      </c>
      <c r="G1884" s="2">
        <v>3433</v>
      </c>
      <c r="H1884" s="2">
        <v>2</v>
      </c>
      <c r="I1884" s="2">
        <v>611</v>
      </c>
      <c r="J1884" s="2">
        <v>0.66500000000000004</v>
      </c>
      <c r="K1884" s="2" t="s">
        <v>534</v>
      </c>
      <c r="L1884" s="1" t="s">
        <v>463</v>
      </c>
      <c r="M1884" s="2" t="s">
        <v>462</v>
      </c>
      <c r="N1884" s="2">
        <v>2</v>
      </c>
      <c r="O1884" s="2" t="s">
        <v>467</v>
      </c>
      <c r="X1884" s="4">
        <v>26.95</v>
      </c>
      <c r="Y1884" s="4">
        <v>2.6949999999999998</v>
      </c>
      <c r="Z1884" s="2">
        <v>3</v>
      </c>
      <c r="AA1884" s="4">
        <v>2.12</v>
      </c>
      <c r="AB1884" s="4">
        <v>0.21199999999999999</v>
      </c>
      <c r="AC1884" s="2">
        <v>3</v>
      </c>
      <c r="CJ1884" s="4"/>
      <c r="CM1884" s="4"/>
    </row>
    <row r="1885" spans="1:91" x14ac:dyDescent="0.25">
      <c r="A1885" s="1" t="s">
        <v>421</v>
      </c>
      <c r="B1885" s="1" t="s">
        <v>422</v>
      </c>
      <c r="C1885" s="2">
        <v>2017</v>
      </c>
      <c r="D1885" s="2" t="s">
        <v>307</v>
      </c>
      <c r="E1885" s="7">
        <v>102.13333299999999</v>
      </c>
      <c r="F1885" s="7">
        <v>33.833333000000003</v>
      </c>
      <c r="G1885" s="2">
        <v>3433</v>
      </c>
      <c r="H1885" s="2">
        <v>2</v>
      </c>
      <c r="I1885" s="2">
        <v>611</v>
      </c>
      <c r="J1885" s="2">
        <v>0.66500000000000004</v>
      </c>
      <c r="K1885" s="2" t="s">
        <v>534</v>
      </c>
      <c r="L1885" s="1" t="s">
        <v>463</v>
      </c>
      <c r="M1885" s="2" t="s">
        <v>462</v>
      </c>
      <c r="N1885" s="2">
        <v>2</v>
      </c>
      <c r="O1885" s="2" t="s">
        <v>467</v>
      </c>
      <c r="X1885" s="4">
        <v>4.7699999999999996</v>
      </c>
      <c r="Y1885" s="4">
        <v>0.47699999999999998</v>
      </c>
      <c r="Z1885" s="2">
        <v>3</v>
      </c>
      <c r="AA1885" s="4">
        <v>1.31</v>
      </c>
      <c r="AB1885" s="4">
        <v>0.13100000000000001</v>
      </c>
      <c r="AC1885" s="2">
        <v>3</v>
      </c>
      <c r="CJ1885" s="4"/>
      <c r="CM1885" s="4"/>
    </row>
    <row r="1886" spans="1:91" x14ac:dyDescent="0.25">
      <c r="A1886" s="1" t="s">
        <v>421</v>
      </c>
      <c r="B1886" s="1" t="s">
        <v>422</v>
      </c>
      <c r="C1886" s="2">
        <v>2017</v>
      </c>
      <c r="D1886" s="2" t="s">
        <v>307</v>
      </c>
      <c r="E1886" s="7">
        <v>102.13333299999999</v>
      </c>
      <c r="F1886" s="7">
        <v>33.833333000000003</v>
      </c>
      <c r="G1886" s="2">
        <v>3433</v>
      </c>
      <c r="H1886" s="2">
        <v>2</v>
      </c>
      <c r="I1886" s="2">
        <v>611</v>
      </c>
      <c r="J1886" s="2">
        <v>0.66500000000000004</v>
      </c>
      <c r="K1886" s="2" t="s">
        <v>534</v>
      </c>
      <c r="L1886" s="1" t="s">
        <v>463</v>
      </c>
      <c r="M1886" s="2" t="s">
        <v>462</v>
      </c>
      <c r="N1886" s="2">
        <v>2</v>
      </c>
      <c r="O1886" s="2" t="s">
        <v>467</v>
      </c>
      <c r="X1886" s="4">
        <v>2.36</v>
      </c>
      <c r="Y1886" s="4">
        <v>0.23599999999999999</v>
      </c>
      <c r="Z1886" s="2">
        <v>3</v>
      </c>
      <c r="AA1886" s="4">
        <v>1.59</v>
      </c>
      <c r="AB1886" s="4">
        <v>0.13900000000000001</v>
      </c>
      <c r="AC1886" s="2">
        <v>3</v>
      </c>
      <c r="CJ1886" s="4"/>
      <c r="CM1886" s="4"/>
    </row>
    <row r="1887" spans="1:91" x14ac:dyDescent="0.25">
      <c r="A1887" s="1" t="s">
        <v>421</v>
      </c>
      <c r="B1887" s="1" t="s">
        <v>422</v>
      </c>
      <c r="C1887" s="2">
        <v>2017</v>
      </c>
      <c r="D1887" s="2" t="s">
        <v>307</v>
      </c>
      <c r="E1887" s="7">
        <v>102.13333299999999</v>
      </c>
      <c r="F1887" s="7">
        <v>33.833333000000003</v>
      </c>
      <c r="G1887" s="2">
        <v>3433</v>
      </c>
      <c r="H1887" s="2">
        <v>2</v>
      </c>
      <c r="I1887" s="2">
        <v>611</v>
      </c>
      <c r="J1887" s="2">
        <v>0.66500000000000004</v>
      </c>
      <c r="K1887" s="2" t="s">
        <v>534</v>
      </c>
      <c r="L1887" s="1" t="s">
        <v>463</v>
      </c>
      <c r="M1887" s="2" t="s">
        <v>462</v>
      </c>
      <c r="N1887" s="2">
        <v>2</v>
      </c>
      <c r="O1887" s="2" t="s">
        <v>467</v>
      </c>
      <c r="X1887" s="4">
        <v>5.81</v>
      </c>
      <c r="Y1887" s="4">
        <v>0.58099999999999996</v>
      </c>
      <c r="Z1887" s="2">
        <v>3</v>
      </c>
      <c r="AA1887" s="4">
        <v>0.79</v>
      </c>
      <c r="AB1887" s="4">
        <v>7.9000000000000001E-2</v>
      </c>
      <c r="AC1887" s="2">
        <v>3</v>
      </c>
      <c r="CJ1887" s="4"/>
      <c r="CM1887" s="4"/>
    </row>
    <row r="1888" spans="1:91" x14ac:dyDescent="0.25">
      <c r="A1888" s="1" t="s">
        <v>421</v>
      </c>
      <c r="B1888" s="1" t="s">
        <v>422</v>
      </c>
      <c r="C1888" s="2">
        <v>2017</v>
      </c>
      <c r="D1888" s="2" t="s">
        <v>307</v>
      </c>
      <c r="E1888" s="7">
        <v>102.13333299999999</v>
      </c>
      <c r="F1888" s="7">
        <v>33.833333000000003</v>
      </c>
      <c r="G1888" s="2">
        <v>3433</v>
      </c>
      <c r="H1888" s="2">
        <v>2</v>
      </c>
      <c r="I1888" s="2">
        <v>611</v>
      </c>
      <c r="J1888" s="2">
        <v>0.66500000000000004</v>
      </c>
      <c r="K1888" s="2" t="s">
        <v>534</v>
      </c>
      <c r="L1888" s="1" t="s">
        <v>463</v>
      </c>
      <c r="M1888" s="2" t="s">
        <v>462</v>
      </c>
      <c r="N1888" s="2">
        <v>2</v>
      </c>
      <c r="O1888" s="2" t="s">
        <v>467</v>
      </c>
      <c r="X1888" s="4">
        <v>8.24</v>
      </c>
      <c r="Y1888" s="4">
        <v>0.82399999999999995</v>
      </c>
      <c r="Z1888" s="2">
        <v>3</v>
      </c>
      <c r="AA1888" s="4">
        <v>7.52</v>
      </c>
      <c r="AB1888" s="4">
        <v>0.752</v>
      </c>
      <c r="AC1888" s="2">
        <v>3</v>
      </c>
      <c r="CJ1888" s="4"/>
      <c r="CM1888" s="4"/>
    </row>
    <row r="1889" spans="1:91" x14ac:dyDescent="0.25">
      <c r="A1889" s="1" t="s">
        <v>421</v>
      </c>
      <c r="B1889" s="1" t="s">
        <v>422</v>
      </c>
      <c r="C1889" s="2">
        <v>2017</v>
      </c>
      <c r="D1889" s="2" t="s">
        <v>307</v>
      </c>
      <c r="E1889" s="7">
        <v>102.13333299999999</v>
      </c>
      <c r="F1889" s="7">
        <v>33.833333000000003</v>
      </c>
      <c r="G1889" s="2">
        <v>3433</v>
      </c>
      <c r="H1889" s="2">
        <v>2</v>
      </c>
      <c r="I1889" s="2">
        <v>611</v>
      </c>
      <c r="J1889" s="2">
        <v>0.66500000000000004</v>
      </c>
      <c r="K1889" s="2" t="s">
        <v>534</v>
      </c>
      <c r="L1889" s="1" t="s">
        <v>463</v>
      </c>
      <c r="M1889" s="2" t="s">
        <v>462</v>
      </c>
      <c r="N1889" s="2">
        <v>2</v>
      </c>
      <c r="O1889" s="2" t="s">
        <v>467</v>
      </c>
      <c r="X1889" s="4">
        <v>2.73</v>
      </c>
      <c r="Y1889" s="4">
        <v>0.27300000000000002</v>
      </c>
      <c r="Z1889" s="2">
        <v>3</v>
      </c>
      <c r="AA1889" s="4">
        <v>3.11</v>
      </c>
      <c r="AB1889" s="4">
        <v>0.311</v>
      </c>
      <c r="AC1889" s="2">
        <v>3</v>
      </c>
      <c r="CJ1889" s="4"/>
      <c r="CM1889" s="4"/>
    </row>
    <row r="1890" spans="1:91" x14ac:dyDescent="0.25">
      <c r="A1890" s="1" t="s">
        <v>421</v>
      </c>
      <c r="B1890" s="1" t="s">
        <v>422</v>
      </c>
      <c r="C1890" s="2">
        <v>2017</v>
      </c>
      <c r="D1890" s="2" t="s">
        <v>307</v>
      </c>
      <c r="E1890" s="7">
        <v>102.13333299999999</v>
      </c>
      <c r="F1890" s="7">
        <v>33.833333000000003</v>
      </c>
      <c r="G1890" s="2">
        <v>3433</v>
      </c>
      <c r="H1890" s="2">
        <v>2</v>
      </c>
      <c r="I1890" s="2">
        <v>611</v>
      </c>
      <c r="J1890" s="2">
        <v>0.66500000000000004</v>
      </c>
      <c r="K1890" s="2" t="s">
        <v>534</v>
      </c>
      <c r="L1890" s="1" t="s">
        <v>463</v>
      </c>
      <c r="M1890" s="2" t="s">
        <v>462</v>
      </c>
      <c r="N1890" s="2">
        <v>2</v>
      </c>
      <c r="O1890" s="2" t="s">
        <v>467</v>
      </c>
      <c r="X1890" s="4">
        <v>2.92</v>
      </c>
      <c r="Y1890" s="4">
        <v>0.29199999999999998</v>
      </c>
      <c r="Z1890" s="2">
        <v>3</v>
      </c>
      <c r="AA1890" s="4">
        <v>0.97</v>
      </c>
      <c r="AB1890" s="4">
        <v>9.7000000000000003E-2</v>
      </c>
      <c r="AC1890" s="2">
        <v>3</v>
      </c>
      <c r="CJ1890" s="4"/>
      <c r="CM1890" s="4"/>
    </row>
    <row r="1891" spans="1:91" x14ac:dyDescent="0.25">
      <c r="A1891" s="1" t="s">
        <v>421</v>
      </c>
      <c r="B1891" s="1" t="s">
        <v>422</v>
      </c>
      <c r="C1891" s="2">
        <v>2017</v>
      </c>
      <c r="D1891" s="2" t="s">
        <v>307</v>
      </c>
      <c r="E1891" s="7">
        <v>102.13333299999999</v>
      </c>
      <c r="F1891" s="7">
        <v>33.833333000000003</v>
      </c>
      <c r="G1891" s="2">
        <v>3433</v>
      </c>
      <c r="H1891" s="2">
        <v>2</v>
      </c>
      <c r="I1891" s="2">
        <v>611</v>
      </c>
      <c r="J1891" s="2">
        <v>0.66500000000000004</v>
      </c>
      <c r="K1891" s="2" t="s">
        <v>534</v>
      </c>
      <c r="L1891" s="1" t="s">
        <v>463</v>
      </c>
      <c r="M1891" s="2" t="s">
        <v>462</v>
      </c>
      <c r="N1891" s="2">
        <v>2</v>
      </c>
      <c r="O1891" s="2" t="s">
        <v>467</v>
      </c>
      <c r="X1891" s="4">
        <v>17.25</v>
      </c>
      <c r="Y1891" s="4">
        <v>1.7250000000000001</v>
      </c>
      <c r="Z1891" s="2">
        <v>3</v>
      </c>
      <c r="AA1891" s="4">
        <v>11.11</v>
      </c>
      <c r="AB1891" s="4">
        <v>1.111</v>
      </c>
      <c r="AC1891" s="2">
        <v>3</v>
      </c>
      <c r="CJ1891" s="4"/>
      <c r="CM1891" s="4"/>
    </row>
    <row r="1892" spans="1:91" x14ac:dyDescent="0.25">
      <c r="A1892" s="1" t="s">
        <v>421</v>
      </c>
      <c r="B1892" s="1" t="s">
        <v>422</v>
      </c>
      <c r="C1892" s="2">
        <v>2017</v>
      </c>
      <c r="D1892" s="2" t="s">
        <v>307</v>
      </c>
      <c r="E1892" s="7">
        <v>102.13333299999999</v>
      </c>
      <c r="F1892" s="7">
        <v>33.833333000000003</v>
      </c>
      <c r="G1892" s="2">
        <v>3433</v>
      </c>
      <c r="H1892" s="2">
        <v>2</v>
      </c>
      <c r="I1892" s="2">
        <v>611</v>
      </c>
      <c r="J1892" s="2">
        <v>0.66500000000000004</v>
      </c>
      <c r="K1892" s="2" t="s">
        <v>534</v>
      </c>
      <c r="L1892" s="1" t="s">
        <v>463</v>
      </c>
      <c r="M1892" s="2" t="s">
        <v>462</v>
      </c>
      <c r="N1892" s="2">
        <v>2</v>
      </c>
      <c r="O1892" s="2" t="s">
        <v>467</v>
      </c>
      <c r="X1892" s="4">
        <v>0.96</v>
      </c>
      <c r="Y1892" s="4">
        <v>9.6000000000000002E-2</v>
      </c>
      <c r="Z1892" s="2">
        <v>3</v>
      </c>
      <c r="AA1892" s="4">
        <v>0.04</v>
      </c>
      <c r="AB1892" s="4">
        <v>4.0000000000000001E-3</v>
      </c>
      <c r="AC1892" s="2">
        <v>3</v>
      </c>
      <c r="CJ1892" s="4"/>
      <c r="CM1892" s="4"/>
    </row>
    <row r="1893" spans="1:91" x14ac:dyDescent="0.25">
      <c r="A1893" s="1" t="s">
        <v>421</v>
      </c>
      <c r="B1893" s="1" t="s">
        <v>422</v>
      </c>
      <c r="C1893" s="2">
        <v>2017</v>
      </c>
      <c r="D1893" s="2" t="s">
        <v>307</v>
      </c>
      <c r="E1893" s="7">
        <v>102.13333299999999</v>
      </c>
      <c r="F1893" s="7">
        <v>33.833333000000003</v>
      </c>
      <c r="G1893" s="2">
        <v>3433</v>
      </c>
      <c r="H1893" s="2">
        <v>2</v>
      </c>
      <c r="I1893" s="2">
        <v>611</v>
      </c>
      <c r="J1893" s="2">
        <v>0.66500000000000004</v>
      </c>
      <c r="K1893" s="2" t="s">
        <v>534</v>
      </c>
      <c r="L1893" s="1" t="s">
        <v>463</v>
      </c>
      <c r="M1893" s="2" t="s">
        <v>462</v>
      </c>
      <c r="N1893" s="2">
        <v>2</v>
      </c>
      <c r="O1893" s="2" t="s">
        <v>467</v>
      </c>
      <c r="X1893" s="4">
        <v>4.63</v>
      </c>
      <c r="Y1893" s="4">
        <v>0.46300000000000002</v>
      </c>
      <c r="Z1893" s="2">
        <v>3</v>
      </c>
      <c r="AA1893" s="4">
        <v>0.12</v>
      </c>
      <c r="AB1893" s="4">
        <v>1.2E-2</v>
      </c>
      <c r="AC1893" s="2">
        <v>3</v>
      </c>
      <c r="CJ1893" s="4"/>
      <c r="CM1893" s="4"/>
    </row>
    <row r="1894" spans="1:91" x14ac:dyDescent="0.25">
      <c r="A1894" s="1" t="s">
        <v>421</v>
      </c>
      <c r="B1894" s="1" t="s">
        <v>422</v>
      </c>
      <c r="C1894" s="2">
        <v>2017</v>
      </c>
      <c r="D1894" s="2" t="s">
        <v>307</v>
      </c>
      <c r="E1894" s="7">
        <v>102.13333299999999</v>
      </c>
      <c r="F1894" s="7">
        <v>33.833333000000003</v>
      </c>
      <c r="G1894" s="2">
        <v>3433</v>
      </c>
      <c r="H1894" s="2">
        <v>2</v>
      </c>
      <c r="I1894" s="2">
        <v>611</v>
      </c>
      <c r="J1894" s="2">
        <v>0.66500000000000004</v>
      </c>
      <c r="K1894" s="2" t="s">
        <v>534</v>
      </c>
      <c r="L1894" s="1" t="s">
        <v>463</v>
      </c>
      <c r="M1894" s="2" t="s">
        <v>462</v>
      </c>
      <c r="N1894" s="2">
        <v>2</v>
      </c>
      <c r="O1894" s="2" t="s">
        <v>467</v>
      </c>
      <c r="X1894" s="4">
        <v>1.85</v>
      </c>
      <c r="Y1894" s="4">
        <v>0.185</v>
      </c>
      <c r="Z1894" s="2">
        <v>3</v>
      </c>
      <c r="AA1894" s="4">
        <v>0.24</v>
      </c>
      <c r="AB1894" s="4">
        <v>2.4E-2</v>
      </c>
      <c r="AC1894" s="2">
        <v>3</v>
      </c>
      <c r="CJ1894" s="4"/>
      <c r="CM1894" s="4"/>
    </row>
    <row r="1895" spans="1:91" x14ac:dyDescent="0.25">
      <c r="A1895" s="1" t="s">
        <v>421</v>
      </c>
      <c r="B1895" s="1" t="s">
        <v>422</v>
      </c>
      <c r="C1895" s="2">
        <v>2017</v>
      </c>
      <c r="D1895" s="2" t="s">
        <v>307</v>
      </c>
      <c r="E1895" s="7">
        <v>102.13333299999999</v>
      </c>
      <c r="F1895" s="7">
        <v>33.833333000000003</v>
      </c>
      <c r="G1895" s="2">
        <v>3433</v>
      </c>
      <c r="H1895" s="2">
        <v>2</v>
      </c>
      <c r="I1895" s="2">
        <v>611</v>
      </c>
      <c r="J1895" s="2">
        <v>0.66500000000000004</v>
      </c>
      <c r="K1895" s="2" t="s">
        <v>534</v>
      </c>
      <c r="L1895" s="1" t="s">
        <v>463</v>
      </c>
      <c r="M1895" s="2" t="s">
        <v>462</v>
      </c>
      <c r="N1895" s="2">
        <v>2</v>
      </c>
      <c r="O1895" s="2" t="s">
        <v>467</v>
      </c>
      <c r="X1895" s="4">
        <v>0.2</v>
      </c>
      <c r="Y1895" s="4">
        <v>0.02</v>
      </c>
      <c r="Z1895" s="2">
        <v>3</v>
      </c>
      <c r="AA1895" s="4">
        <v>0.28000000000000003</v>
      </c>
      <c r="AB1895" s="4">
        <v>2.8000000000000001E-2</v>
      </c>
      <c r="AC1895" s="2">
        <v>3</v>
      </c>
      <c r="CJ1895" s="4"/>
      <c r="CM1895" s="4"/>
    </row>
    <row r="1896" spans="1:91" x14ac:dyDescent="0.25">
      <c r="A1896" s="1" t="s">
        <v>421</v>
      </c>
      <c r="B1896" s="1" t="s">
        <v>422</v>
      </c>
      <c r="C1896" s="2">
        <v>2017</v>
      </c>
      <c r="D1896" s="2" t="s">
        <v>307</v>
      </c>
      <c r="E1896" s="7">
        <v>102.13333299999999</v>
      </c>
      <c r="F1896" s="7">
        <v>33.833333000000003</v>
      </c>
      <c r="G1896" s="2">
        <v>3433</v>
      </c>
      <c r="H1896" s="2">
        <v>2</v>
      </c>
      <c r="I1896" s="2">
        <v>611</v>
      </c>
      <c r="J1896" s="2">
        <v>0.66500000000000004</v>
      </c>
      <c r="K1896" s="2" t="s">
        <v>534</v>
      </c>
      <c r="L1896" s="1" t="s">
        <v>463</v>
      </c>
      <c r="M1896" s="2" t="s">
        <v>462</v>
      </c>
      <c r="N1896" s="2">
        <v>2</v>
      </c>
      <c r="O1896" s="2" t="s">
        <v>467</v>
      </c>
      <c r="X1896" s="4">
        <v>12.64</v>
      </c>
      <c r="Y1896" s="4">
        <v>1.264</v>
      </c>
      <c r="Z1896" s="2">
        <v>3</v>
      </c>
      <c r="AA1896" s="4">
        <v>8.4499999999999993</v>
      </c>
      <c r="AB1896" s="4">
        <v>0.84499999999999997</v>
      </c>
      <c r="AC1896" s="2">
        <v>3</v>
      </c>
      <c r="CJ1896" s="4"/>
      <c r="CM1896" s="4"/>
    </row>
    <row r="1897" spans="1:91" x14ac:dyDescent="0.25">
      <c r="A1897" s="1" t="s">
        <v>421</v>
      </c>
      <c r="B1897" s="1" t="s">
        <v>422</v>
      </c>
      <c r="C1897" s="2">
        <v>2017</v>
      </c>
      <c r="D1897" s="2" t="s">
        <v>307</v>
      </c>
      <c r="E1897" s="7">
        <v>102.13333299999999</v>
      </c>
      <c r="F1897" s="7">
        <v>33.833333000000003</v>
      </c>
      <c r="G1897" s="2">
        <v>3433</v>
      </c>
      <c r="H1897" s="2">
        <v>2</v>
      </c>
      <c r="I1897" s="2">
        <v>611</v>
      </c>
      <c r="J1897" s="2">
        <v>0.66500000000000004</v>
      </c>
      <c r="K1897" s="2" t="s">
        <v>534</v>
      </c>
      <c r="L1897" s="1" t="s">
        <v>463</v>
      </c>
      <c r="M1897" s="2" t="s">
        <v>462</v>
      </c>
      <c r="N1897" s="2">
        <v>2</v>
      </c>
      <c r="O1897" s="2" t="s">
        <v>467</v>
      </c>
      <c r="X1897" s="4">
        <v>3.72</v>
      </c>
      <c r="Y1897" s="4">
        <v>0.372</v>
      </c>
      <c r="Z1897" s="2">
        <v>3</v>
      </c>
      <c r="AA1897" s="4">
        <v>0.95</v>
      </c>
      <c r="AB1897" s="4">
        <v>9.5000000000000001E-2</v>
      </c>
      <c r="AC1897" s="2">
        <v>3</v>
      </c>
      <c r="CJ1897" s="4"/>
      <c r="CM1897" s="4"/>
    </row>
    <row r="1898" spans="1:91" x14ac:dyDescent="0.25">
      <c r="A1898" s="1" t="s">
        <v>421</v>
      </c>
      <c r="B1898" s="1" t="s">
        <v>422</v>
      </c>
      <c r="C1898" s="2">
        <v>2017</v>
      </c>
      <c r="D1898" s="2" t="s">
        <v>307</v>
      </c>
      <c r="E1898" s="7">
        <v>102.13333299999999</v>
      </c>
      <c r="F1898" s="7">
        <v>33.833333000000003</v>
      </c>
      <c r="G1898" s="2">
        <v>3433</v>
      </c>
      <c r="H1898" s="2">
        <v>2</v>
      </c>
      <c r="I1898" s="2">
        <v>611</v>
      </c>
      <c r="J1898" s="2">
        <v>0.66500000000000004</v>
      </c>
      <c r="K1898" s="2" t="s">
        <v>534</v>
      </c>
      <c r="L1898" s="1" t="s">
        <v>463</v>
      </c>
      <c r="M1898" s="2" t="s">
        <v>462</v>
      </c>
      <c r="N1898" s="2">
        <v>2</v>
      </c>
      <c r="O1898" s="2" t="s">
        <v>467</v>
      </c>
      <c r="X1898" s="4">
        <v>0.03</v>
      </c>
      <c r="Y1898" s="4">
        <v>3.0000000000000001E-3</v>
      </c>
      <c r="Z1898" s="2">
        <v>3</v>
      </c>
      <c r="AA1898" s="4">
        <v>4.96</v>
      </c>
      <c r="AB1898" s="4">
        <v>0.496</v>
      </c>
      <c r="AC1898" s="2">
        <v>3</v>
      </c>
      <c r="CJ1898" s="4"/>
      <c r="CM1898" s="4"/>
    </row>
    <row r="1899" spans="1:91" x14ac:dyDescent="0.25">
      <c r="A1899" s="1" t="s">
        <v>421</v>
      </c>
      <c r="B1899" s="1" t="s">
        <v>422</v>
      </c>
      <c r="C1899" s="2">
        <v>2017</v>
      </c>
      <c r="D1899" s="2" t="s">
        <v>307</v>
      </c>
      <c r="E1899" s="7">
        <v>102.13333299999999</v>
      </c>
      <c r="F1899" s="7">
        <v>33.833333000000003</v>
      </c>
      <c r="G1899" s="2">
        <v>3433</v>
      </c>
      <c r="H1899" s="2">
        <v>2</v>
      </c>
      <c r="I1899" s="2">
        <v>611</v>
      </c>
      <c r="J1899" s="2">
        <v>0.66500000000000004</v>
      </c>
      <c r="K1899" s="2" t="s">
        <v>534</v>
      </c>
      <c r="L1899" s="1" t="s">
        <v>463</v>
      </c>
      <c r="M1899" s="2" t="s">
        <v>462</v>
      </c>
      <c r="N1899" s="2">
        <v>2</v>
      </c>
      <c r="O1899" s="2" t="s">
        <v>467</v>
      </c>
      <c r="X1899" s="4">
        <v>0.28999999999999998</v>
      </c>
      <c r="Y1899" s="4">
        <v>2.9000000000000001E-2</v>
      </c>
      <c r="Z1899" s="2">
        <v>3</v>
      </c>
      <c r="AA1899" s="4">
        <v>0.11</v>
      </c>
      <c r="AB1899" s="4">
        <v>1.0999999999999999E-2</v>
      </c>
      <c r="AC1899" s="2">
        <v>3</v>
      </c>
      <c r="CJ1899" s="4"/>
      <c r="CM1899" s="4"/>
    </row>
    <row r="1900" spans="1:91" x14ac:dyDescent="0.25">
      <c r="A1900" s="1" t="s">
        <v>421</v>
      </c>
      <c r="B1900" s="1" t="s">
        <v>422</v>
      </c>
      <c r="C1900" s="2">
        <v>2017</v>
      </c>
      <c r="D1900" s="2" t="s">
        <v>307</v>
      </c>
      <c r="E1900" s="7">
        <v>102.13333299999999</v>
      </c>
      <c r="F1900" s="7">
        <v>33.833333000000003</v>
      </c>
      <c r="G1900" s="2">
        <v>3433</v>
      </c>
      <c r="H1900" s="2">
        <v>2</v>
      </c>
      <c r="I1900" s="2">
        <v>611</v>
      </c>
      <c r="J1900" s="2">
        <v>0.66500000000000004</v>
      </c>
      <c r="K1900" s="2" t="s">
        <v>534</v>
      </c>
      <c r="L1900" s="1" t="s">
        <v>463</v>
      </c>
      <c r="M1900" s="2" t="s">
        <v>462</v>
      </c>
      <c r="N1900" s="2">
        <v>2</v>
      </c>
      <c r="O1900" s="2" t="s">
        <v>467</v>
      </c>
      <c r="X1900" s="4">
        <v>0.13</v>
      </c>
      <c r="Y1900" s="4">
        <v>1.2999999999999999E-2</v>
      </c>
      <c r="Z1900" s="2">
        <v>3</v>
      </c>
      <c r="AA1900" s="4">
        <v>0.35</v>
      </c>
      <c r="AB1900" s="4">
        <v>3.5000000000000003E-2</v>
      </c>
      <c r="AC1900" s="2">
        <v>3</v>
      </c>
      <c r="CJ1900" s="4"/>
      <c r="CM1900" s="4"/>
    </row>
    <row r="1901" spans="1:91" x14ac:dyDescent="0.25">
      <c r="A1901" s="1" t="s">
        <v>421</v>
      </c>
      <c r="B1901" s="1" t="s">
        <v>422</v>
      </c>
      <c r="C1901" s="2">
        <v>2017</v>
      </c>
      <c r="D1901" s="2" t="s">
        <v>307</v>
      </c>
      <c r="E1901" s="7">
        <v>102.13333299999999</v>
      </c>
      <c r="F1901" s="7">
        <v>33.833333000000003</v>
      </c>
      <c r="G1901" s="2">
        <v>3433</v>
      </c>
      <c r="H1901" s="2">
        <v>2</v>
      </c>
      <c r="I1901" s="2">
        <v>611</v>
      </c>
      <c r="J1901" s="2">
        <v>0.66500000000000004</v>
      </c>
      <c r="K1901" s="2" t="s">
        <v>534</v>
      </c>
      <c r="L1901" s="1" t="s">
        <v>463</v>
      </c>
      <c r="M1901" s="2" t="s">
        <v>462</v>
      </c>
      <c r="N1901" s="2">
        <v>2</v>
      </c>
      <c r="O1901" s="2" t="s">
        <v>467</v>
      </c>
      <c r="X1901" s="4">
        <v>0.17</v>
      </c>
      <c r="Y1901" s="4">
        <v>1.7000000000000001E-2</v>
      </c>
      <c r="Z1901" s="2">
        <v>3</v>
      </c>
      <c r="AA1901" s="4">
        <v>0.28000000000000003</v>
      </c>
      <c r="AB1901" s="4">
        <v>2.8000000000000001E-2</v>
      </c>
      <c r="AC1901" s="2">
        <v>3</v>
      </c>
      <c r="CJ1901" s="4"/>
      <c r="CM1901" s="4"/>
    </row>
    <row r="1902" spans="1:91" x14ac:dyDescent="0.25">
      <c r="A1902" s="1" t="s">
        <v>421</v>
      </c>
      <c r="B1902" s="1" t="s">
        <v>422</v>
      </c>
      <c r="C1902" s="2">
        <v>2017</v>
      </c>
      <c r="D1902" s="2" t="s">
        <v>307</v>
      </c>
      <c r="E1902" s="7">
        <v>102.13333299999999</v>
      </c>
      <c r="F1902" s="7">
        <v>33.833333000000003</v>
      </c>
      <c r="G1902" s="2">
        <v>3433</v>
      </c>
      <c r="H1902" s="2">
        <v>2</v>
      </c>
      <c r="I1902" s="2">
        <v>611</v>
      </c>
      <c r="J1902" s="2">
        <v>0.66500000000000004</v>
      </c>
      <c r="K1902" s="2" t="s">
        <v>534</v>
      </c>
      <c r="L1902" s="1" t="s">
        <v>463</v>
      </c>
      <c r="M1902" s="2" t="s">
        <v>462</v>
      </c>
      <c r="N1902" s="2">
        <v>2</v>
      </c>
      <c r="O1902" s="2" t="s">
        <v>467</v>
      </c>
      <c r="X1902" s="4">
        <v>0.69</v>
      </c>
      <c r="Y1902" s="4">
        <v>6.9000000000000006E-2</v>
      </c>
      <c r="Z1902" s="2">
        <v>3</v>
      </c>
      <c r="AA1902" s="4">
        <v>0.92</v>
      </c>
      <c r="AB1902" s="4">
        <v>9.1999999999999998E-2</v>
      </c>
      <c r="AC1902" s="2">
        <v>3</v>
      </c>
      <c r="CJ1902" s="4"/>
      <c r="CM1902" s="4"/>
    </row>
    <row r="1903" spans="1:91" x14ac:dyDescent="0.25">
      <c r="A1903" s="1" t="s">
        <v>421</v>
      </c>
      <c r="B1903" s="1" t="s">
        <v>422</v>
      </c>
      <c r="C1903" s="2">
        <v>2017</v>
      </c>
      <c r="D1903" s="2" t="s">
        <v>307</v>
      </c>
      <c r="E1903" s="7">
        <v>102.13333299999999</v>
      </c>
      <c r="F1903" s="7">
        <v>33.833333000000003</v>
      </c>
      <c r="G1903" s="2">
        <v>3433</v>
      </c>
      <c r="H1903" s="2">
        <v>2</v>
      </c>
      <c r="I1903" s="2">
        <v>611</v>
      </c>
      <c r="J1903" s="2">
        <v>0.66500000000000004</v>
      </c>
      <c r="K1903" s="2" t="s">
        <v>534</v>
      </c>
      <c r="L1903" s="1" t="s">
        <v>463</v>
      </c>
      <c r="M1903" s="2" t="s">
        <v>462</v>
      </c>
      <c r="N1903" s="2">
        <v>2</v>
      </c>
      <c r="O1903" s="2" t="s">
        <v>467</v>
      </c>
      <c r="X1903" s="4">
        <v>0.72</v>
      </c>
      <c r="Y1903" s="4">
        <v>7.1999999999999995E-2</v>
      </c>
      <c r="Z1903" s="2">
        <v>3</v>
      </c>
      <c r="AA1903" s="4">
        <v>0.08</v>
      </c>
      <c r="AB1903" s="4">
        <v>8.0000000000000002E-3</v>
      </c>
      <c r="AC1903" s="2">
        <v>3</v>
      </c>
      <c r="CJ1903" s="4"/>
      <c r="CM1903" s="4"/>
    </row>
    <row r="1904" spans="1:91" x14ac:dyDescent="0.25">
      <c r="A1904" s="1" t="s">
        <v>421</v>
      </c>
      <c r="B1904" s="1" t="s">
        <v>422</v>
      </c>
      <c r="C1904" s="2">
        <v>2017</v>
      </c>
      <c r="D1904" s="2" t="s">
        <v>307</v>
      </c>
      <c r="E1904" s="7">
        <v>102.13333299999999</v>
      </c>
      <c r="F1904" s="7">
        <v>33.833333000000003</v>
      </c>
      <c r="G1904" s="2">
        <v>3433</v>
      </c>
      <c r="H1904" s="2">
        <v>2</v>
      </c>
      <c r="I1904" s="2">
        <v>611</v>
      </c>
      <c r="J1904" s="2">
        <v>0.66500000000000004</v>
      </c>
      <c r="K1904" s="2" t="s">
        <v>534</v>
      </c>
      <c r="L1904" s="1" t="s">
        <v>463</v>
      </c>
      <c r="M1904" s="2" t="s">
        <v>462</v>
      </c>
      <c r="N1904" s="2">
        <v>2</v>
      </c>
      <c r="O1904" s="2" t="s">
        <v>467</v>
      </c>
      <c r="X1904" s="4">
        <v>0.24</v>
      </c>
      <c r="Y1904" s="4">
        <v>2.4E-2</v>
      </c>
      <c r="Z1904" s="2">
        <v>3</v>
      </c>
      <c r="AA1904" s="4">
        <v>0.11</v>
      </c>
      <c r="AB1904" s="4">
        <v>1.0999999999999999E-2</v>
      </c>
      <c r="AC1904" s="2">
        <v>3</v>
      </c>
      <c r="CJ1904" s="4"/>
      <c r="CM1904" s="4"/>
    </row>
    <row r="1905" spans="1:91" x14ac:dyDescent="0.25">
      <c r="A1905" s="1" t="s">
        <v>421</v>
      </c>
      <c r="B1905" s="1" t="s">
        <v>422</v>
      </c>
      <c r="C1905" s="2">
        <v>2017</v>
      </c>
      <c r="D1905" s="2" t="s">
        <v>307</v>
      </c>
      <c r="E1905" s="7">
        <v>102.13333299999999</v>
      </c>
      <c r="F1905" s="7">
        <v>33.833333000000003</v>
      </c>
      <c r="G1905" s="2">
        <v>3433</v>
      </c>
      <c r="H1905" s="2">
        <v>2</v>
      </c>
      <c r="I1905" s="2">
        <v>611</v>
      </c>
      <c r="J1905" s="2">
        <v>0.66500000000000004</v>
      </c>
      <c r="K1905" s="2" t="s">
        <v>534</v>
      </c>
      <c r="L1905" s="1" t="s">
        <v>463</v>
      </c>
      <c r="M1905" s="2" t="s">
        <v>462</v>
      </c>
      <c r="N1905" s="2">
        <v>3</v>
      </c>
      <c r="O1905" s="2" t="s">
        <v>467</v>
      </c>
      <c r="X1905" s="4">
        <v>78.31</v>
      </c>
      <c r="Y1905" s="4">
        <v>7.8310000000000004</v>
      </c>
      <c r="Z1905" s="2">
        <v>3</v>
      </c>
      <c r="AA1905" s="4">
        <v>56.16</v>
      </c>
      <c r="AB1905" s="4">
        <v>5.6159999999999997</v>
      </c>
      <c r="AC1905" s="2">
        <v>3</v>
      </c>
      <c r="CJ1905" s="4"/>
      <c r="CM1905" s="4"/>
    </row>
    <row r="1906" spans="1:91" x14ac:dyDescent="0.25">
      <c r="A1906" s="1" t="s">
        <v>421</v>
      </c>
      <c r="B1906" s="1" t="s">
        <v>422</v>
      </c>
      <c r="C1906" s="2">
        <v>2017</v>
      </c>
      <c r="D1906" s="2" t="s">
        <v>307</v>
      </c>
      <c r="E1906" s="7">
        <v>102.13333299999999</v>
      </c>
      <c r="F1906" s="7">
        <v>33.833333000000003</v>
      </c>
      <c r="G1906" s="2">
        <v>3433</v>
      </c>
      <c r="H1906" s="2">
        <v>2</v>
      </c>
      <c r="I1906" s="2">
        <v>611</v>
      </c>
      <c r="J1906" s="2">
        <v>0.66500000000000004</v>
      </c>
      <c r="K1906" s="2" t="s">
        <v>534</v>
      </c>
      <c r="L1906" s="1" t="s">
        <v>463</v>
      </c>
      <c r="M1906" s="2" t="s">
        <v>462</v>
      </c>
      <c r="N1906" s="2">
        <v>3</v>
      </c>
      <c r="O1906" s="2" t="s">
        <v>467</v>
      </c>
      <c r="X1906" s="4">
        <v>9.81</v>
      </c>
      <c r="Y1906" s="4">
        <v>0.98099999999999998</v>
      </c>
      <c r="Z1906" s="2">
        <v>3</v>
      </c>
      <c r="AA1906" s="4">
        <v>3.18</v>
      </c>
      <c r="AB1906" s="4">
        <v>0.318</v>
      </c>
      <c r="AC1906" s="2">
        <v>3</v>
      </c>
      <c r="CJ1906" s="4"/>
      <c r="CM1906" s="4"/>
    </row>
    <row r="1907" spans="1:91" x14ac:dyDescent="0.25">
      <c r="A1907" s="1" t="s">
        <v>421</v>
      </c>
      <c r="B1907" s="1" t="s">
        <v>422</v>
      </c>
      <c r="C1907" s="2">
        <v>2017</v>
      </c>
      <c r="D1907" s="2" t="s">
        <v>307</v>
      </c>
      <c r="E1907" s="7">
        <v>102.13333299999999</v>
      </c>
      <c r="F1907" s="7">
        <v>33.833333000000003</v>
      </c>
      <c r="G1907" s="2">
        <v>3433</v>
      </c>
      <c r="H1907" s="2">
        <v>2</v>
      </c>
      <c r="I1907" s="2">
        <v>611</v>
      </c>
      <c r="J1907" s="2">
        <v>0.66500000000000004</v>
      </c>
      <c r="K1907" s="2" t="s">
        <v>534</v>
      </c>
      <c r="L1907" s="1" t="s">
        <v>463</v>
      </c>
      <c r="M1907" s="2" t="s">
        <v>462</v>
      </c>
      <c r="N1907" s="2">
        <v>3</v>
      </c>
      <c r="O1907" s="2" t="s">
        <v>467</v>
      </c>
      <c r="X1907" s="4">
        <v>8.2100000000000009</v>
      </c>
      <c r="Y1907" s="4">
        <v>0.82099999999999995</v>
      </c>
      <c r="Z1907" s="2">
        <v>3</v>
      </c>
      <c r="AA1907" s="4">
        <v>1.38</v>
      </c>
      <c r="AB1907" s="4">
        <v>0.13800000000000001</v>
      </c>
      <c r="AC1907" s="2">
        <v>3</v>
      </c>
      <c r="CJ1907" s="4"/>
      <c r="CM1907" s="4"/>
    </row>
    <row r="1908" spans="1:91" x14ac:dyDescent="0.25">
      <c r="A1908" s="1" t="s">
        <v>421</v>
      </c>
      <c r="B1908" s="1" t="s">
        <v>422</v>
      </c>
      <c r="C1908" s="2">
        <v>2017</v>
      </c>
      <c r="D1908" s="2" t="s">
        <v>307</v>
      </c>
      <c r="E1908" s="7">
        <v>102.13333299999999</v>
      </c>
      <c r="F1908" s="7">
        <v>33.833333000000003</v>
      </c>
      <c r="G1908" s="2">
        <v>3433</v>
      </c>
      <c r="H1908" s="2">
        <v>2</v>
      </c>
      <c r="I1908" s="2">
        <v>611</v>
      </c>
      <c r="J1908" s="2">
        <v>0.66500000000000004</v>
      </c>
      <c r="K1908" s="2" t="s">
        <v>534</v>
      </c>
      <c r="L1908" s="1" t="s">
        <v>463</v>
      </c>
      <c r="M1908" s="2" t="s">
        <v>462</v>
      </c>
      <c r="N1908" s="2">
        <v>3</v>
      </c>
      <c r="O1908" s="2" t="s">
        <v>467</v>
      </c>
      <c r="X1908" s="4">
        <v>2.31</v>
      </c>
      <c r="Y1908" s="4">
        <v>0.23100000000000001</v>
      </c>
      <c r="Z1908" s="2">
        <v>3</v>
      </c>
      <c r="AA1908" s="4">
        <v>1.46</v>
      </c>
      <c r="AB1908" s="4">
        <v>0.14599999999999999</v>
      </c>
      <c r="AC1908" s="2">
        <v>3</v>
      </c>
      <c r="CJ1908" s="4"/>
      <c r="CM1908" s="4"/>
    </row>
    <row r="1909" spans="1:91" x14ac:dyDescent="0.25">
      <c r="A1909" s="1" t="s">
        <v>421</v>
      </c>
      <c r="B1909" s="1" t="s">
        <v>422</v>
      </c>
      <c r="C1909" s="2">
        <v>2017</v>
      </c>
      <c r="D1909" s="2" t="s">
        <v>307</v>
      </c>
      <c r="E1909" s="7">
        <v>102.13333299999999</v>
      </c>
      <c r="F1909" s="7">
        <v>33.833333000000003</v>
      </c>
      <c r="G1909" s="2">
        <v>3433</v>
      </c>
      <c r="H1909" s="2">
        <v>2</v>
      </c>
      <c r="I1909" s="2">
        <v>611</v>
      </c>
      <c r="J1909" s="2">
        <v>0.66500000000000004</v>
      </c>
      <c r="K1909" s="2" t="s">
        <v>534</v>
      </c>
      <c r="L1909" s="1" t="s">
        <v>463</v>
      </c>
      <c r="M1909" s="2" t="s">
        <v>462</v>
      </c>
      <c r="N1909" s="2">
        <v>3</v>
      </c>
      <c r="O1909" s="2" t="s">
        <v>467</v>
      </c>
      <c r="X1909" s="4">
        <v>0.9</v>
      </c>
      <c r="Y1909" s="4">
        <v>0.09</v>
      </c>
      <c r="Z1909" s="2">
        <v>3</v>
      </c>
      <c r="AA1909" s="4">
        <v>0.51</v>
      </c>
      <c r="AB1909" s="4">
        <v>5.0999999999999997E-2</v>
      </c>
      <c r="AC1909" s="2">
        <v>3</v>
      </c>
      <c r="CJ1909" s="4"/>
      <c r="CM1909" s="4"/>
    </row>
    <row r="1910" spans="1:91" x14ac:dyDescent="0.25">
      <c r="A1910" s="1" t="s">
        <v>421</v>
      </c>
      <c r="B1910" s="1" t="s">
        <v>422</v>
      </c>
      <c r="C1910" s="2">
        <v>2017</v>
      </c>
      <c r="D1910" s="2" t="s">
        <v>307</v>
      </c>
      <c r="E1910" s="7">
        <v>102.13333299999999</v>
      </c>
      <c r="F1910" s="7">
        <v>33.833333000000003</v>
      </c>
      <c r="G1910" s="2">
        <v>3433</v>
      </c>
      <c r="H1910" s="2">
        <v>2</v>
      </c>
      <c r="I1910" s="2">
        <v>611</v>
      </c>
      <c r="J1910" s="2">
        <v>0.66500000000000004</v>
      </c>
      <c r="K1910" s="2" t="s">
        <v>534</v>
      </c>
      <c r="L1910" s="1" t="s">
        <v>463</v>
      </c>
      <c r="M1910" s="2" t="s">
        <v>462</v>
      </c>
      <c r="N1910" s="2">
        <v>3</v>
      </c>
      <c r="O1910" s="2" t="s">
        <v>467</v>
      </c>
      <c r="X1910" s="4">
        <v>9.65</v>
      </c>
      <c r="Y1910" s="4">
        <v>0.96499999999999997</v>
      </c>
      <c r="Z1910" s="2">
        <v>3</v>
      </c>
      <c r="AA1910" s="4">
        <v>5.03</v>
      </c>
      <c r="AB1910" s="4">
        <v>0.503</v>
      </c>
      <c r="AC1910" s="2">
        <v>3</v>
      </c>
      <c r="CJ1910" s="4"/>
      <c r="CM1910" s="4"/>
    </row>
    <row r="1911" spans="1:91" x14ac:dyDescent="0.25">
      <c r="A1911" s="1" t="s">
        <v>421</v>
      </c>
      <c r="B1911" s="1" t="s">
        <v>422</v>
      </c>
      <c r="C1911" s="2">
        <v>2017</v>
      </c>
      <c r="D1911" s="2" t="s">
        <v>307</v>
      </c>
      <c r="E1911" s="7">
        <v>102.13333299999999</v>
      </c>
      <c r="F1911" s="7">
        <v>33.833333000000003</v>
      </c>
      <c r="G1911" s="2">
        <v>3433</v>
      </c>
      <c r="H1911" s="2">
        <v>2</v>
      </c>
      <c r="I1911" s="2">
        <v>611</v>
      </c>
      <c r="J1911" s="2">
        <v>0.66500000000000004</v>
      </c>
      <c r="K1911" s="2" t="s">
        <v>534</v>
      </c>
      <c r="L1911" s="1" t="s">
        <v>463</v>
      </c>
      <c r="M1911" s="2" t="s">
        <v>462</v>
      </c>
      <c r="N1911" s="2">
        <v>3</v>
      </c>
      <c r="O1911" s="2" t="s">
        <v>467</v>
      </c>
      <c r="X1911" s="4">
        <v>1.59</v>
      </c>
      <c r="Y1911" s="4">
        <v>0.13900000000000001</v>
      </c>
      <c r="Z1911" s="2">
        <v>3</v>
      </c>
      <c r="AA1911" s="4">
        <v>5.33</v>
      </c>
      <c r="AB1911" s="4">
        <v>0.53300000000000003</v>
      </c>
      <c r="AC1911" s="2">
        <v>3</v>
      </c>
      <c r="CJ1911" s="4"/>
      <c r="CM1911" s="4"/>
    </row>
    <row r="1912" spans="1:91" x14ac:dyDescent="0.25">
      <c r="A1912" s="1" t="s">
        <v>421</v>
      </c>
      <c r="B1912" s="1" t="s">
        <v>422</v>
      </c>
      <c r="C1912" s="2">
        <v>2017</v>
      </c>
      <c r="D1912" s="2" t="s">
        <v>307</v>
      </c>
      <c r="E1912" s="7">
        <v>102.13333299999999</v>
      </c>
      <c r="F1912" s="7">
        <v>33.833333000000003</v>
      </c>
      <c r="G1912" s="2">
        <v>3433</v>
      </c>
      <c r="H1912" s="2">
        <v>2</v>
      </c>
      <c r="I1912" s="2">
        <v>611</v>
      </c>
      <c r="J1912" s="2">
        <v>0.66500000000000004</v>
      </c>
      <c r="K1912" s="2" t="s">
        <v>534</v>
      </c>
      <c r="L1912" s="1" t="s">
        <v>463</v>
      </c>
      <c r="M1912" s="2" t="s">
        <v>462</v>
      </c>
      <c r="N1912" s="2">
        <v>3</v>
      </c>
      <c r="O1912" s="2" t="s">
        <v>467</v>
      </c>
      <c r="X1912" s="4">
        <v>2.5299999999999998</v>
      </c>
      <c r="Y1912" s="4">
        <v>0.253</v>
      </c>
      <c r="Z1912" s="2">
        <v>3</v>
      </c>
      <c r="AA1912" s="4">
        <v>1.7</v>
      </c>
      <c r="AB1912" s="4">
        <v>0.17</v>
      </c>
      <c r="AC1912" s="2">
        <v>3</v>
      </c>
      <c r="CJ1912" s="4"/>
      <c r="CM1912" s="4"/>
    </row>
    <row r="1913" spans="1:91" x14ac:dyDescent="0.25">
      <c r="A1913" s="1" t="s">
        <v>421</v>
      </c>
      <c r="B1913" s="1" t="s">
        <v>422</v>
      </c>
      <c r="C1913" s="2">
        <v>2017</v>
      </c>
      <c r="D1913" s="2" t="s">
        <v>307</v>
      </c>
      <c r="E1913" s="7">
        <v>102.13333299999999</v>
      </c>
      <c r="F1913" s="7">
        <v>33.833333000000003</v>
      </c>
      <c r="G1913" s="2">
        <v>3433</v>
      </c>
      <c r="H1913" s="2">
        <v>2</v>
      </c>
      <c r="I1913" s="2">
        <v>611</v>
      </c>
      <c r="J1913" s="2">
        <v>0.66500000000000004</v>
      </c>
      <c r="K1913" s="2" t="s">
        <v>534</v>
      </c>
      <c r="L1913" s="1" t="s">
        <v>463</v>
      </c>
      <c r="M1913" s="2" t="s">
        <v>462</v>
      </c>
      <c r="N1913" s="2">
        <v>3</v>
      </c>
      <c r="O1913" s="2" t="s">
        <v>467</v>
      </c>
      <c r="X1913" s="4">
        <v>1.26</v>
      </c>
      <c r="Y1913" s="4">
        <v>0.126</v>
      </c>
      <c r="Z1913" s="2">
        <v>3</v>
      </c>
      <c r="AA1913" s="4">
        <v>3.77</v>
      </c>
      <c r="AB1913" s="4">
        <v>0.377</v>
      </c>
      <c r="AC1913" s="2">
        <v>3</v>
      </c>
      <c r="CJ1913" s="4"/>
      <c r="CM1913" s="4"/>
    </row>
    <row r="1914" spans="1:91" x14ac:dyDescent="0.25">
      <c r="A1914" s="1" t="s">
        <v>421</v>
      </c>
      <c r="B1914" s="1" t="s">
        <v>422</v>
      </c>
      <c r="C1914" s="2">
        <v>2017</v>
      </c>
      <c r="D1914" s="2" t="s">
        <v>307</v>
      </c>
      <c r="E1914" s="7">
        <v>102.13333299999999</v>
      </c>
      <c r="F1914" s="7">
        <v>33.833333000000003</v>
      </c>
      <c r="G1914" s="2">
        <v>3433</v>
      </c>
      <c r="H1914" s="2">
        <v>2</v>
      </c>
      <c r="I1914" s="2">
        <v>611</v>
      </c>
      <c r="J1914" s="2">
        <v>0.66500000000000004</v>
      </c>
      <c r="K1914" s="2" t="s">
        <v>534</v>
      </c>
      <c r="L1914" s="1" t="s">
        <v>463</v>
      </c>
      <c r="M1914" s="2" t="s">
        <v>462</v>
      </c>
      <c r="N1914" s="2">
        <v>3</v>
      </c>
      <c r="O1914" s="2" t="s">
        <v>467</v>
      </c>
      <c r="X1914" s="4">
        <v>5.23</v>
      </c>
      <c r="Y1914" s="4">
        <v>0.52300000000000002</v>
      </c>
      <c r="Z1914" s="2">
        <v>3</v>
      </c>
      <c r="AA1914" s="4">
        <v>5.4</v>
      </c>
      <c r="AB1914" s="4">
        <v>0.54</v>
      </c>
      <c r="AC1914" s="2">
        <v>3</v>
      </c>
      <c r="CJ1914" s="4"/>
      <c r="CM1914" s="4"/>
    </row>
    <row r="1915" spans="1:91" x14ac:dyDescent="0.25">
      <c r="A1915" s="1" t="s">
        <v>421</v>
      </c>
      <c r="B1915" s="1" t="s">
        <v>422</v>
      </c>
      <c r="C1915" s="2">
        <v>2017</v>
      </c>
      <c r="D1915" s="2" t="s">
        <v>307</v>
      </c>
      <c r="E1915" s="7">
        <v>102.13333299999999</v>
      </c>
      <c r="F1915" s="7">
        <v>33.833333000000003</v>
      </c>
      <c r="G1915" s="2">
        <v>3433</v>
      </c>
      <c r="H1915" s="2">
        <v>2</v>
      </c>
      <c r="I1915" s="2">
        <v>611</v>
      </c>
      <c r="J1915" s="2">
        <v>0.66500000000000004</v>
      </c>
      <c r="K1915" s="2" t="s">
        <v>534</v>
      </c>
      <c r="L1915" s="1" t="s">
        <v>463</v>
      </c>
      <c r="M1915" s="2" t="s">
        <v>462</v>
      </c>
      <c r="N1915" s="2">
        <v>3</v>
      </c>
      <c r="O1915" s="2" t="s">
        <v>467</v>
      </c>
      <c r="X1915" s="4">
        <v>2.87</v>
      </c>
      <c r="Y1915" s="4">
        <v>0.28699999999999998</v>
      </c>
      <c r="Z1915" s="2">
        <v>3</v>
      </c>
      <c r="AA1915" s="4">
        <v>2.31</v>
      </c>
      <c r="AB1915" s="4">
        <v>0.23100000000000001</v>
      </c>
      <c r="AC1915" s="2">
        <v>3</v>
      </c>
      <c r="CJ1915" s="4"/>
      <c r="CM1915" s="4"/>
    </row>
    <row r="1916" spans="1:91" x14ac:dyDescent="0.25">
      <c r="A1916" s="1" t="s">
        <v>421</v>
      </c>
      <c r="B1916" s="1" t="s">
        <v>422</v>
      </c>
      <c r="C1916" s="2">
        <v>2017</v>
      </c>
      <c r="D1916" s="2" t="s">
        <v>307</v>
      </c>
      <c r="E1916" s="7">
        <v>102.13333299999999</v>
      </c>
      <c r="F1916" s="7">
        <v>33.833333000000003</v>
      </c>
      <c r="G1916" s="2">
        <v>3433</v>
      </c>
      <c r="H1916" s="2">
        <v>2</v>
      </c>
      <c r="I1916" s="2">
        <v>611</v>
      </c>
      <c r="J1916" s="2">
        <v>0.66500000000000004</v>
      </c>
      <c r="K1916" s="2" t="s">
        <v>534</v>
      </c>
      <c r="L1916" s="1" t="s">
        <v>463</v>
      </c>
      <c r="M1916" s="2" t="s">
        <v>462</v>
      </c>
      <c r="N1916" s="2">
        <v>3</v>
      </c>
      <c r="O1916" s="2" t="s">
        <v>467</v>
      </c>
      <c r="X1916" s="4">
        <v>11.01</v>
      </c>
      <c r="Y1916" s="4">
        <v>1.101</v>
      </c>
      <c r="Z1916" s="2">
        <v>3</v>
      </c>
      <c r="AA1916" s="4">
        <v>13.72</v>
      </c>
      <c r="AB1916" s="4">
        <v>1.3720000000000001</v>
      </c>
      <c r="AC1916" s="2">
        <v>3</v>
      </c>
      <c r="CJ1916" s="4"/>
      <c r="CM1916" s="4"/>
    </row>
    <row r="1917" spans="1:91" x14ac:dyDescent="0.25">
      <c r="A1917" s="1" t="s">
        <v>421</v>
      </c>
      <c r="B1917" s="1" t="s">
        <v>422</v>
      </c>
      <c r="C1917" s="2">
        <v>2017</v>
      </c>
      <c r="D1917" s="2" t="s">
        <v>307</v>
      </c>
      <c r="E1917" s="7">
        <v>102.13333299999999</v>
      </c>
      <c r="F1917" s="7">
        <v>33.833333000000003</v>
      </c>
      <c r="G1917" s="2">
        <v>3433</v>
      </c>
      <c r="H1917" s="2">
        <v>2</v>
      </c>
      <c r="I1917" s="2">
        <v>611</v>
      </c>
      <c r="J1917" s="2">
        <v>0.66500000000000004</v>
      </c>
      <c r="K1917" s="2" t="s">
        <v>534</v>
      </c>
      <c r="L1917" s="1" t="s">
        <v>463</v>
      </c>
      <c r="M1917" s="2" t="s">
        <v>462</v>
      </c>
      <c r="N1917" s="2">
        <v>3</v>
      </c>
      <c r="O1917" s="2" t="s">
        <v>467</v>
      </c>
      <c r="X1917" s="4">
        <v>2.4700000000000002</v>
      </c>
      <c r="Y1917" s="4">
        <v>0.247</v>
      </c>
      <c r="Z1917" s="2">
        <v>3</v>
      </c>
      <c r="AA1917" s="4">
        <v>1.59</v>
      </c>
      <c r="AB1917" s="4">
        <v>0.13900000000000001</v>
      </c>
      <c r="AC1917" s="2">
        <v>3</v>
      </c>
      <c r="CJ1917" s="4"/>
      <c r="CM1917" s="4"/>
    </row>
    <row r="1918" spans="1:91" x14ac:dyDescent="0.25">
      <c r="A1918" s="1" t="s">
        <v>421</v>
      </c>
      <c r="B1918" s="1" t="s">
        <v>422</v>
      </c>
      <c r="C1918" s="2">
        <v>2017</v>
      </c>
      <c r="D1918" s="2" t="s">
        <v>307</v>
      </c>
      <c r="E1918" s="7">
        <v>102.13333299999999</v>
      </c>
      <c r="F1918" s="7">
        <v>33.833333000000003</v>
      </c>
      <c r="G1918" s="2">
        <v>3433</v>
      </c>
      <c r="H1918" s="2">
        <v>2</v>
      </c>
      <c r="I1918" s="2">
        <v>611</v>
      </c>
      <c r="J1918" s="2">
        <v>0.66500000000000004</v>
      </c>
      <c r="K1918" s="2" t="s">
        <v>534</v>
      </c>
      <c r="L1918" s="1" t="s">
        <v>463</v>
      </c>
      <c r="M1918" s="2" t="s">
        <v>462</v>
      </c>
      <c r="N1918" s="2">
        <v>3</v>
      </c>
      <c r="O1918" s="2" t="s">
        <v>467</v>
      </c>
      <c r="X1918" s="4">
        <v>0.82</v>
      </c>
      <c r="Y1918" s="4">
        <v>8.2000000000000003E-2</v>
      </c>
      <c r="Z1918" s="2">
        <v>3</v>
      </c>
      <c r="AA1918" s="4">
        <v>1.35</v>
      </c>
      <c r="AB1918" s="4">
        <v>0.13500000000000001</v>
      </c>
      <c r="AC1918" s="2">
        <v>3</v>
      </c>
      <c r="CJ1918" s="4"/>
      <c r="CM1918" s="4"/>
    </row>
    <row r="1919" spans="1:91" x14ac:dyDescent="0.25">
      <c r="A1919" s="1" t="s">
        <v>421</v>
      </c>
      <c r="B1919" s="1" t="s">
        <v>422</v>
      </c>
      <c r="C1919" s="2">
        <v>2017</v>
      </c>
      <c r="D1919" s="2" t="s">
        <v>307</v>
      </c>
      <c r="E1919" s="7">
        <v>102.13333299999999</v>
      </c>
      <c r="F1919" s="7">
        <v>33.833333000000003</v>
      </c>
      <c r="G1919" s="2">
        <v>3433</v>
      </c>
      <c r="H1919" s="2">
        <v>2</v>
      </c>
      <c r="I1919" s="2">
        <v>611</v>
      </c>
      <c r="J1919" s="2">
        <v>0.66500000000000004</v>
      </c>
      <c r="K1919" s="2" t="s">
        <v>534</v>
      </c>
      <c r="L1919" s="1" t="s">
        <v>463</v>
      </c>
      <c r="M1919" s="2" t="s">
        <v>462</v>
      </c>
      <c r="N1919" s="2">
        <v>3</v>
      </c>
      <c r="O1919" s="2" t="s">
        <v>467</v>
      </c>
      <c r="X1919" s="4">
        <v>2.1</v>
      </c>
      <c r="Y1919" s="4">
        <v>0.21</v>
      </c>
      <c r="Z1919" s="2">
        <v>3</v>
      </c>
      <c r="AA1919" s="4">
        <v>0.79</v>
      </c>
      <c r="AB1919" s="4">
        <v>7.9000000000000001E-2</v>
      </c>
      <c r="AC1919" s="2">
        <v>3</v>
      </c>
      <c r="CJ1919" s="4"/>
      <c r="CM1919" s="4"/>
    </row>
    <row r="1920" spans="1:91" x14ac:dyDescent="0.25">
      <c r="A1920" s="1" t="s">
        <v>421</v>
      </c>
      <c r="B1920" s="1" t="s">
        <v>422</v>
      </c>
      <c r="C1920" s="2">
        <v>2017</v>
      </c>
      <c r="D1920" s="2" t="s">
        <v>307</v>
      </c>
      <c r="E1920" s="7">
        <v>102.13333299999999</v>
      </c>
      <c r="F1920" s="7">
        <v>33.833333000000003</v>
      </c>
      <c r="G1920" s="2">
        <v>3433</v>
      </c>
      <c r="H1920" s="2">
        <v>2</v>
      </c>
      <c r="I1920" s="2">
        <v>611</v>
      </c>
      <c r="J1920" s="2">
        <v>0.66500000000000004</v>
      </c>
      <c r="K1920" s="2" t="s">
        <v>534</v>
      </c>
      <c r="L1920" s="1" t="s">
        <v>463</v>
      </c>
      <c r="M1920" s="2" t="s">
        <v>462</v>
      </c>
      <c r="N1920" s="2">
        <v>4</v>
      </c>
      <c r="O1920" s="2" t="s">
        <v>467</v>
      </c>
      <c r="X1920" s="4">
        <v>59.37</v>
      </c>
      <c r="Y1920" s="4">
        <v>5.9370000000000003</v>
      </c>
      <c r="Z1920" s="2">
        <v>3</v>
      </c>
      <c r="AA1920" s="4">
        <v>68.77</v>
      </c>
      <c r="AB1920" s="4">
        <v>6.8769999999999998</v>
      </c>
      <c r="AC1920" s="2">
        <v>3</v>
      </c>
      <c r="CJ1920" s="4"/>
      <c r="CM1920" s="4"/>
    </row>
    <row r="1921" spans="1:91" x14ac:dyDescent="0.25">
      <c r="A1921" s="1" t="s">
        <v>421</v>
      </c>
      <c r="B1921" s="1" t="s">
        <v>422</v>
      </c>
      <c r="C1921" s="2">
        <v>2017</v>
      </c>
      <c r="D1921" s="2" t="s">
        <v>307</v>
      </c>
      <c r="E1921" s="7">
        <v>102.13333299999999</v>
      </c>
      <c r="F1921" s="7">
        <v>33.833333000000003</v>
      </c>
      <c r="G1921" s="2">
        <v>3433</v>
      </c>
      <c r="H1921" s="2">
        <v>2</v>
      </c>
      <c r="I1921" s="2">
        <v>611</v>
      </c>
      <c r="J1921" s="2">
        <v>0.66500000000000004</v>
      </c>
      <c r="K1921" s="2" t="s">
        <v>534</v>
      </c>
      <c r="L1921" s="1" t="s">
        <v>463</v>
      </c>
      <c r="M1921" s="2" t="s">
        <v>462</v>
      </c>
      <c r="N1921" s="2">
        <v>4</v>
      </c>
      <c r="O1921" s="2" t="s">
        <v>467</v>
      </c>
      <c r="X1921" s="4">
        <v>17</v>
      </c>
      <c r="Y1921" s="4">
        <v>1.7</v>
      </c>
      <c r="Z1921" s="2">
        <v>3</v>
      </c>
      <c r="AA1921" s="4">
        <v>2.12</v>
      </c>
      <c r="AB1921" s="4">
        <v>0.21199999999999999</v>
      </c>
      <c r="AC1921" s="2">
        <v>3</v>
      </c>
      <c r="CJ1921" s="4"/>
      <c r="CM1921" s="4"/>
    </row>
    <row r="1922" spans="1:91" x14ac:dyDescent="0.25">
      <c r="A1922" s="1" t="s">
        <v>421</v>
      </c>
      <c r="B1922" s="1" t="s">
        <v>422</v>
      </c>
      <c r="C1922" s="2">
        <v>2017</v>
      </c>
      <c r="D1922" s="2" t="s">
        <v>307</v>
      </c>
      <c r="E1922" s="7">
        <v>102.13333299999999</v>
      </c>
      <c r="F1922" s="7">
        <v>33.833333000000003</v>
      </c>
      <c r="G1922" s="2">
        <v>3433</v>
      </c>
      <c r="H1922" s="2">
        <v>2</v>
      </c>
      <c r="I1922" s="2">
        <v>611</v>
      </c>
      <c r="J1922" s="2">
        <v>0.66500000000000004</v>
      </c>
      <c r="K1922" s="2" t="s">
        <v>534</v>
      </c>
      <c r="L1922" s="1" t="s">
        <v>463</v>
      </c>
      <c r="M1922" s="2" t="s">
        <v>462</v>
      </c>
      <c r="N1922" s="2">
        <v>4</v>
      </c>
      <c r="O1922" s="2" t="s">
        <v>467</v>
      </c>
      <c r="X1922" s="4">
        <v>19.55</v>
      </c>
      <c r="Y1922" s="4">
        <v>1.9550000000000001</v>
      </c>
      <c r="Z1922" s="2">
        <v>3</v>
      </c>
      <c r="AA1922" s="4">
        <v>2.61</v>
      </c>
      <c r="AB1922" s="4">
        <v>0.26100000000000001</v>
      </c>
      <c r="AC1922" s="2">
        <v>3</v>
      </c>
      <c r="CJ1922" s="4"/>
      <c r="CM1922" s="4"/>
    </row>
    <row r="1923" spans="1:91" x14ac:dyDescent="0.25">
      <c r="A1923" s="1" t="s">
        <v>421</v>
      </c>
      <c r="B1923" s="1" t="s">
        <v>422</v>
      </c>
      <c r="C1923" s="2">
        <v>2017</v>
      </c>
      <c r="D1923" s="2" t="s">
        <v>307</v>
      </c>
      <c r="E1923" s="7">
        <v>102.13333299999999</v>
      </c>
      <c r="F1923" s="7">
        <v>33.833333000000003</v>
      </c>
      <c r="G1923" s="2">
        <v>3433</v>
      </c>
      <c r="H1923" s="2">
        <v>2</v>
      </c>
      <c r="I1923" s="2">
        <v>611</v>
      </c>
      <c r="J1923" s="2">
        <v>0.66500000000000004</v>
      </c>
      <c r="K1923" s="2" t="s">
        <v>534</v>
      </c>
      <c r="L1923" s="1" t="s">
        <v>463</v>
      </c>
      <c r="M1923" s="2" t="s">
        <v>462</v>
      </c>
      <c r="N1923" s="2">
        <v>4</v>
      </c>
      <c r="O1923" s="2" t="s">
        <v>467</v>
      </c>
      <c r="X1923" s="4">
        <v>13.59</v>
      </c>
      <c r="Y1923" s="4">
        <v>1.5589999999999999</v>
      </c>
      <c r="Z1923" s="2">
        <v>3</v>
      </c>
      <c r="AA1923" s="4">
        <v>2.71</v>
      </c>
      <c r="AB1923" s="4">
        <v>0.27100000000000002</v>
      </c>
      <c r="AC1923" s="2">
        <v>3</v>
      </c>
      <c r="CJ1923" s="4"/>
      <c r="CM1923" s="4"/>
    </row>
    <row r="1924" spans="1:91" x14ac:dyDescent="0.25">
      <c r="A1924" s="1" t="s">
        <v>421</v>
      </c>
      <c r="B1924" s="1" t="s">
        <v>422</v>
      </c>
      <c r="C1924" s="2">
        <v>2017</v>
      </c>
      <c r="D1924" s="2" t="s">
        <v>307</v>
      </c>
      <c r="E1924" s="7">
        <v>102.13333299999999</v>
      </c>
      <c r="F1924" s="7">
        <v>33.833333000000003</v>
      </c>
      <c r="G1924" s="2">
        <v>3433</v>
      </c>
      <c r="H1924" s="2">
        <v>2</v>
      </c>
      <c r="I1924" s="2">
        <v>611</v>
      </c>
      <c r="J1924" s="2">
        <v>0.66500000000000004</v>
      </c>
      <c r="K1924" s="2" t="s">
        <v>534</v>
      </c>
      <c r="L1924" s="1" t="s">
        <v>463</v>
      </c>
      <c r="M1924" s="2" t="s">
        <v>462</v>
      </c>
      <c r="N1924" s="2">
        <v>4</v>
      </c>
      <c r="O1924" s="2" t="s">
        <v>467</v>
      </c>
      <c r="X1924" s="4">
        <v>1.89</v>
      </c>
      <c r="Y1924" s="4">
        <v>0.189</v>
      </c>
      <c r="Z1924" s="2">
        <v>3</v>
      </c>
      <c r="AA1924" s="4">
        <v>7.65</v>
      </c>
      <c r="AB1924" s="4">
        <v>0.76500000000000001</v>
      </c>
      <c r="AC1924" s="2">
        <v>3</v>
      </c>
      <c r="CJ1924" s="4"/>
      <c r="CM1924" s="4"/>
    </row>
    <row r="1925" spans="1:91" x14ac:dyDescent="0.25">
      <c r="A1925" s="1" t="s">
        <v>421</v>
      </c>
      <c r="B1925" s="1" t="s">
        <v>422</v>
      </c>
      <c r="C1925" s="2">
        <v>2017</v>
      </c>
      <c r="D1925" s="2" t="s">
        <v>307</v>
      </c>
      <c r="E1925" s="7">
        <v>102.13333299999999</v>
      </c>
      <c r="F1925" s="7">
        <v>33.833333000000003</v>
      </c>
      <c r="G1925" s="2">
        <v>3433</v>
      </c>
      <c r="H1925" s="2">
        <v>2</v>
      </c>
      <c r="I1925" s="2">
        <v>611</v>
      </c>
      <c r="J1925" s="2">
        <v>0.66500000000000004</v>
      </c>
      <c r="K1925" s="2" t="s">
        <v>534</v>
      </c>
      <c r="L1925" s="1" t="s">
        <v>463</v>
      </c>
      <c r="M1925" s="2" t="s">
        <v>462</v>
      </c>
      <c r="N1925" s="2">
        <v>4</v>
      </c>
      <c r="O1925" s="2" t="s">
        <v>467</v>
      </c>
      <c r="X1925" s="4">
        <v>0.45</v>
      </c>
      <c r="Y1925" s="4">
        <v>4.4999999999999998E-2</v>
      </c>
      <c r="Z1925" s="2">
        <v>3</v>
      </c>
      <c r="AA1925" s="4">
        <v>0.13</v>
      </c>
      <c r="AB1925" s="4">
        <v>1.2999999999999999E-2</v>
      </c>
      <c r="AC1925" s="2">
        <v>3</v>
      </c>
      <c r="CJ1925" s="4"/>
      <c r="CM1925" s="4"/>
    </row>
    <row r="1926" spans="1:91" x14ac:dyDescent="0.25">
      <c r="A1926" s="1" t="s">
        <v>421</v>
      </c>
      <c r="B1926" s="1" t="s">
        <v>422</v>
      </c>
      <c r="C1926" s="2">
        <v>2017</v>
      </c>
      <c r="D1926" s="2" t="s">
        <v>307</v>
      </c>
      <c r="E1926" s="7">
        <v>102.13333299999999</v>
      </c>
      <c r="F1926" s="7">
        <v>33.833333000000003</v>
      </c>
      <c r="G1926" s="2">
        <v>3433</v>
      </c>
      <c r="H1926" s="2">
        <v>2</v>
      </c>
      <c r="I1926" s="2">
        <v>611</v>
      </c>
      <c r="J1926" s="2">
        <v>0.66500000000000004</v>
      </c>
      <c r="K1926" s="2" t="s">
        <v>534</v>
      </c>
      <c r="L1926" s="1" t="s">
        <v>463</v>
      </c>
      <c r="M1926" s="2" t="s">
        <v>462</v>
      </c>
      <c r="N1926" s="2">
        <v>4</v>
      </c>
      <c r="O1926" s="2" t="s">
        <v>467</v>
      </c>
      <c r="X1926" s="4">
        <v>5.25</v>
      </c>
      <c r="Y1926" s="4">
        <v>0.52500000000000002</v>
      </c>
      <c r="Z1926" s="2">
        <v>3</v>
      </c>
      <c r="AA1926" s="4">
        <v>6.61</v>
      </c>
      <c r="AB1926" s="4">
        <v>0.66100000000000003</v>
      </c>
      <c r="AC1926" s="2">
        <v>3</v>
      </c>
      <c r="CJ1926" s="4"/>
      <c r="CM1926" s="4"/>
    </row>
    <row r="1927" spans="1:91" x14ac:dyDescent="0.25">
      <c r="A1927" s="1" t="s">
        <v>421</v>
      </c>
      <c r="B1927" s="1" t="s">
        <v>422</v>
      </c>
      <c r="C1927" s="2">
        <v>2017</v>
      </c>
      <c r="D1927" s="2" t="s">
        <v>307</v>
      </c>
      <c r="E1927" s="7">
        <v>102.13333299999999</v>
      </c>
      <c r="F1927" s="7">
        <v>33.833333000000003</v>
      </c>
      <c r="G1927" s="2">
        <v>3433</v>
      </c>
      <c r="H1927" s="2">
        <v>2</v>
      </c>
      <c r="I1927" s="2">
        <v>611</v>
      </c>
      <c r="J1927" s="2">
        <v>0.66500000000000004</v>
      </c>
      <c r="K1927" s="2" t="s">
        <v>534</v>
      </c>
      <c r="L1927" s="1" t="s">
        <v>463</v>
      </c>
      <c r="M1927" s="2" t="s">
        <v>462</v>
      </c>
      <c r="N1927" s="2">
        <v>4</v>
      </c>
      <c r="O1927" s="2" t="s">
        <v>467</v>
      </c>
      <c r="X1927" s="4">
        <v>2.3199999999999998</v>
      </c>
      <c r="Y1927" s="4">
        <v>0.23200000000000001</v>
      </c>
      <c r="Z1927" s="2">
        <v>3</v>
      </c>
      <c r="AA1927" s="4">
        <v>1.75</v>
      </c>
      <c r="AB1927" s="4">
        <v>0.17499999999999999</v>
      </c>
      <c r="AC1927" s="2">
        <v>3</v>
      </c>
      <c r="CJ1927" s="4"/>
      <c r="CM1927" s="4"/>
    </row>
    <row r="1928" spans="1:91" x14ac:dyDescent="0.25">
      <c r="A1928" s="1" t="s">
        <v>421</v>
      </c>
      <c r="B1928" s="1" t="s">
        <v>422</v>
      </c>
      <c r="C1928" s="2">
        <v>2017</v>
      </c>
      <c r="D1928" s="2" t="s">
        <v>307</v>
      </c>
      <c r="E1928" s="7">
        <v>102.13333299999999</v>
      </c>
      <c r="F1928" s="7">
        <v>33.833333000000003</v>
      </c>
      <c r="G1928" s="2">
        <v>3433</v>
      </c>
      <c r="H1928" s="2">
        <v>2</v>
      </c>
      <c r="I1928" s="2">
        <v>611</v>
      </c>
      <c r="J1928" s="2">
        <v>0.66500000000000004</v>
      </c>
      <c r="K1928" s="2" t="s">
        <v>534</v>
      </c>
      <c r="L1928" s="1" t="s">
        <v>463</v>
      </c>
      <c r="M1928" s="2" t="s">
        <v>462</v>
      </c>
      <c r="N1928" s="2">
        <v>4</v>
      </c>
      <c r="O1928" s="2" t="s">
        <v>467</v>
      </c>
      <c r="X1928" s="4">
        <v>14.28</v>
      </c>
      <c r="Y1928" s="4">
        <v>1.4279999999999999</v>
      </c>
      <c r="Z1928" s="2">
        <v>3</v>
      </c>
      <c r="AA1928" s="4">
        <v>0.13</v>
      </c>
      <c r="AB1928" s="4">
        <v>1.2999999999999999E-2</v>
      </c>
      <c r="AC1928" s="2">
        <v>3</v>
      </c>
      <c r="CJ1928" s="4"/>
      <c r="CM1928" s="4"/>
    </row>
    <row r="1929" spans="1:91" x14ac:dyDescent="0.25">
      <c r="A1929" s="1" t="s">
        <v>421</v>
      </c>
      <c r="B1929" s="1" t="s">
        <v>422</v>
      </c>
      <c r="C1929" s="2">
        <v>2017</v>
      </c>
      <c r="D1929" s="2" t="s">
        <v>307</v>
      </c>
      <c r="E1929" s="7">
        <v>102.13333299999999</v>
      </c>
      <c r="F1929" s="7">
        <v>33.833333000000003</v>
      </c>
      <c r="G1929" s="2">
        <v>3433</v>
      </c>
      <c r="H1929" s="2">
        <v>2</v>
      </c>
      <c r="I1929" s="2">
        <v>611</v>
      </c>
      <c r="J1929" s="2">
        <v>0.66500000000000004</v>
      </c>
      <c r="K1929" s="2" t="s">
        <v>534</v>
      </c>
      <c r="L1929" s="1" t="s">
        <v>463</v>
      </c>
      <c r="M1929" s="2" t="s">
        <v>462</v>
      </c>
      <c r="N1929" s="2">
        <v>4</v>
      </c>
      <c r="O1929" s="2" t="s">
        <v>467</v>
      </c>
      <c r="X1929" s="4">
        <v>1.17</v>
      </c>
      <c r="Y1929" s="4">
        <v>0.11700000000000001</v>
      </c>
      <c r="Z1929" s="2">
        <v>3</v>
      </c>
      <c r="AA1929" s="4">
        <v>8.75</v>
      </c>
      <c r="AB1929" s="4">
        <v>0.875</v>
      </c>
      <c r="AC1929" s="2">
        <v>3</v>
      </c>
      <c r="CJ1929" s="4"/>
      <c r="CM1929" s="4"/>
    </row>
    <row r="1930" spans="1:91" x14ac:dyDescent="0.25">
      <c r="A1930" s="1" t="s">
        <v>421</v>
      </c>
      <c r="B1930" s="1" t="s">
        <v>422</v>
      </c>
      <c r="C1930" s="2">
        <v>2017</v>
      </c>
      <c r="D1930" s="2" t="s">
        <v>307</v>
      </c>
      <c r="E1930" s="7">
        <v>102.13333299999999</v>
      </c>
      <c r="F1930" s="7">
        <v>33.833333000000003</v>
      </c>
      <c r="G1930" s="2">
        <v>3433</v>
      </c>
      <c r="H1930" s="2">
        <v>2</v>
      </c>
      <c r="I1930" s="2">
        <v>611</v>
      </c>
      <c r="J1930" s="2">
        <v>0.66500000000000004</v>
      </c>
      <c r="K1930" s="2" t="s">
        <v>534</v>
      </c>
      <c r="L1930" s="1" t="s">
        <v>463</v>
      </c>
      <c r="M1930" s="2" t="s">
        <v>462</v>
      </c>
      <c r="N1930" s="2">
        <v>4</v>
      </c>
      <c r="O1930" s="2" t="s">
        <v>467</v>
      </c>
      <c r="X1930" s="4">
        <v>13.97</v>
      </c>
      <c r="Y1930" s="4">
        <v>1.597</v>
      </c>
      <c r="Z1930" s="2">
        <v>3</v>
      </c>
      <c r="AA1930" s="4">
        <v>54.47</v>
      </c>
      <c r="AB1930" s="4">
        <v>5.4470000000000001</v>
      </c>
      <c r="AC1930" s="2">
        <v>3</v>
      </c>
      <c r="CJ1930" s="4"/>
      <c r="CM1930" s="4"/>
    </row>
    <row r="1931" spans="1:91" x14ac:dyDescent="0.25">
      <c r="A1931" s="1" t="s">
        <v>421</v>
      </c>
      <c r="B1931" s="1" t="s">
        <v>422</v>
      </c>
      <c r="C1931" s="2">
        <v>2017</v>
      </c>
      <c r="D1931" s="2" t="s">
        <v>307</v>
      </c>
      <c r="E1931" s="7">
        <v>102.13333299999999</v>
      </c>
      <c r="F1931" s="7">
        <v>33.833333000000003</v>
      </c>
      <c r="G1931" s="2">
        <v>3433</v>
      </c>
      <c r="H1931" s="2">
        <v>2</v>
      </c>
      <c r="I1931" s="2">
        <v>611</v>
      </c>
      <c r="J1931" s="2">
        <v>0.66500000000000004</v>
      </c>
      <c r="K1931" s="2" t="s">
        <v>534</v>
      </c>
      <c r="L1931" s="1" t="s">
        <v>463</v>
      </c>
      <c r="M1931" s="2" t="s">
        <v>462</v>
      </c>
      <c r="N1931" s="2">
        <v>4</v>
      </c>
      <c r="O1931" s="2" t="s">
        <v>467</v>
      </c>
      <c r="X1931" s="4">
        <v>0.27</v>
      </c>
      <c r="Y1931" s="4">
        <v>2.7E-2</v>
      </c>
      <c r="Z1931" s="2">
        <v>3</v>
      </c>
      <c r="AA1931" s="4">
        <v>0.45</v>
      </c>
      <c r="AB1931" s="4">
        <v>4.4999999999999998E-2</v>
      </c>
      <c r="AC1931" s="2">
        <v>3</v>
      </c>
      <c r="CJ1931" s="4"/>
      <c r="CM1931" s="4"/>
    </row>
    <row r="1932" spans="1:91" x14ac:dyDescent="0.25">
      <c r="A1932" s="1" t="s">
        <v>421</v>
      </c>
      <c r="B1932" s="1" t="s">
        <v>422</v>
      </c>
      <c r="C1932" s="2">
        <v>2017</v>
      </c>
      <c r="D1932" s="2" t="s">
        <v>307</v>
      </c>
      <c r="E1932" s="7">
        <v>102.13333299999999</v>
      </c>
      <c r="F1932" s="7">
        <v>33.833333000000003</v>
      </c>
      <c r="G1932" s="2">
        <v>3433</v>
      </c>
      <c r="H1932" s="2">
        <v>2</v>
      </c>
      <c r="I1932" s="2">
        <v>611</v>
      </c>
      <c r="J1932" s="2">
        <v>0.66500000000000004</v>
      </c>
      <c r="K1932" s="2" t="s">
        <v>534</v>
      </c>
      <c r="L1932" s="1" t="s">
        <v>463</v>
      </c>
      <c r="M1932" s="2" t="s">
        <v>462</v>
      </c>
      <c r="N1932" s="2">
        <v>4</v>
      </c>
      <c r="O1932" s="2" t="s">
        <v>467</v>
      </c>
      <c r="X1932" s="4">
        <v>1.53</v>
      </c>
      <c r="Y1932" s="4">
        <v>0.13300000000000001</v>
      </c>
      <c r="Z1932" s="2">
        <v>3</v>
      </c>
      <c r="AA1932" s="4">
        <v>0.13</v>
      </c>
      <c r="AB1932" s="4">
        <v>1.2999999999999999E-2</v>
      </c>
      <c r="AC1932" s="2">
        <v>3</v>
      </c>
      <c r="CJ1932" s="4"/>
      <c r="CM1932" s="4"/>
    </row>
    <row r="1933" spans="1:91" x14ac:dyDescent="0.25">
      <c r="A1933" s="1" t="s">
        <v>421</v>
      </c>
      <c r="B1933" s="1" t="s">
        <v>422</v>
      </c>
      <c r="C1933" s="2">
        <v>2017</v>
      </c>
      <c r="D1933" s="2" t="s">
        <v>307</v>
      </c>
      <c r="E1933" s="7">
        <v>102.13333299999999</v>
      </c>
      <c r="F1933" s="7">
        <v>33.833333000000003</v>
      </c>
      <c r="G1933" s="2">
        <v>3433</v>
      </c>
      <c r="H1933" s="2">
        <v>2</v>
      </c>
      <c r="I1933" s="2">
        <v>611</v>
      </c>
      <c r="J1933" s="2">
        <v>0.66500000000000004</v>
      </c>
      <c r="K1933" s="2" t="s">
        <v>534</v>
      </c>
      <c r="L1933" s="1" t="s">
        <v>463</v>
      </c>
      <c r="M1933" s="2" t="s">
        <v>462</v>
      </c>
      <c r="N1933" s="2">
        <v>4</v>
      </c>
      <c r="O1933" s="2" t="s">
        <v>467</v>
      </c>
      <c r="X1933" s="4">
        <v>1.03</v>
      </c>
      <c r="Y1933" s="4">
        <v>0.10299999999999999</v>
      </c>
      <c r="Z1933" s="2">
        <v>3</v>
      </c>
      <c r="AA1933" s="4">
        <v>0.28999999999999998</v>
      </c>
      <c r="AB1933" s="4">
        <v>2.9000000000000001E-2</v>
      </c>
      <c r="AC1933" s="2">
        <v>3</v>
      </c>
      <c r="CJ1933" s="4"/>
      <c r="CM1933" s="4"/>
    </row>
    <row r="1934" spans="1:91" x14ac:dyDescent="0.25">
      <c r="A1934" s="1" t="s">
        <v>421</v>
      </c>
      <c r="B1934" s="1" t="s">
        <v>422</v>
      </c>
      <c r="C1934" s="2">
        <v>2017</v>
      </c>
      <c r="D1934" s="2" t="s">
        <v>307</v>
      </c>
      <c r="E1934" s="7">
        <v>102.13333299999999</v>
      </c>
      <c r="F1934" s="7">
        <v>33.833333000000003</v>
      </c>
      <c r="G1934" s="2">
        <v>3433</v>
      </c>
      <c r="H1934" s="2">
        <v>2</v>
      </c>
      <c r="I1934" s="2">
        <v>611</v>
      </c>
      <c r="J1934" s="2">
        <v>0.66500000000000004</v>
      </c>
      <c r="K1934" s="2" t="s">
        <v>534</v>
      </c>
      <c r="L1934" s="1" t="s">
        <v>463</v>
      </c>
      <c r="M1934" s="2" t="s">
        <v>462</v>
      </c>
      <c r="N1934" s="2">
        <v>4</v>
      </c>
      <c r="O1934" s="2" t="s">
        <v>467</v>
      </c>
      <c r="X1934" s="4">
        <v>0.71</v>
      </c>
      <c r="Y1934" s="4">
        <v>7.0999999999999994E-2</v>
      </c>
      <c r="Z1934" s="2">
        <v>3</v>
      </c>
      <c r="AA1934" s="4">
        <v>1.07</v>
      </c>
      <c r="AB1934" s="4">
        <v>0.107</v>
      </c>
      <c r="AC1934" s="2">
        <v>3</v>
      </c>
      <c r="CJ1934" s="4"/>
      <c r="CM1934" s="4"/>
    </row>
    <row r="1935" spans="1:91" x14ac:dyDescent="0.25">
      <c r="A1935" s="1" t="s">
        <v>421</v>
      </c>
      <c r="B1935" s="1" t="s">
        <v>422</v>
      </c>
      <c r="C1935" s="2">
        <v>2017</v>
      </c>
      <c r="D1935" s="2" t="s">
        <v>307</v>
      </c>
      <c r="E1935" s="7">
        <v>102.13333299999999</v>
      </c>
      <c r="F1935" s="7">
        <v>33.833333000000003</v>
      </c>
      <c r="G1935" s="2">
        <v>3433</v>
      </c>
      <c r="H1935" s="2">
        <v>2</v>
      </c>
      <c r="I1935" s="2">
        <v>611</v>
      </c>
      <c r="J1935" s="2">
        <v>0.66500000000000004</v>
      </c>
      <c r="K1935" s="2" t="s">
        <v>534</v>
      </c>
      <c r="L1935" s="1" t="s">
        <v>463</v>
      </c>
      <c r="M1935" s="2" t="s">
        <v>462</v>
      </c>
      <c r="N1935" s="2">
        <v>5</v>
      </c>
      <c r="O1935" s="2" t="s">
        <v>467</v>
      </c>
      <c r="X1935" s="4">
        <v>81.900000000000006</v>
      </c>
      <c r="Y1935" s="4">
        <v>8.19</v>
      </c>
      <c r="Z1935" s="2">
        <v>3</v>
      </c>
      <c r="AA1935" s="4">
        <v>79.040000000000006</v>
      </c>
      <c r="AB1935" s="4">
        <v>7.9039999999999999</v>
      </c>
      <c r="AC1935" s="2">
        <v>3</v>
      </c>
      <c r="CJ1935" s="4"/>
      <c r="CM1935" s="4"/>
    </row>
    <row r="1936" spans="1:91" x14ac:dyDescent="0.25">
      <c r="A1936" s="1" t="s">
        <v>421</v>
      </c>
      <c r="B1936" s="1" t="s">
        <v>422</v>
      </c>
      <c r="C1936" s="2">
        <v>2017</v>
      </c>
      <c r="D1936" s="2" t="s">
        <v>307</v>
      </c>
      <c r="E1936" s="7">
        <v>102.13333299999999</v>
      </c>
      <c r="F1936" s="7">
        <v>33.833333000000003</v>
      </c>
      <c r="G1936" s="2">
        <v>3433</v>
      </c>
      <c r="H1936" s="2">
        <v>2</v>
      </c>
      <c r="I1936" s="2">
        <v>611</v>
      </c>
      <c r="J1936" s="2">
        <v>0.66500000000000004</v>
      </c>
      <c r="K1936" s="2" t="s">
        <v>534</v>
      </c>
      <c r="L1936" s="1" t="s">
        <v>463</v>
      </c>
      <c r="M1936" s="2" t="s">
        <v>462</v>
      </c>
      <c r="N1936" s="2">
        <v>5</v>
      </c>
      <c r="O1936" s="2" t="s">
        <v>467</v>
      </c>
      <c r="X1936" s="4">
        <v>55.12</v>
      </c>
      <c r="Y1936" s="4">
        <v>5.5119999999999996</v>
      </c>
      <c r="Z1936" s="2">
        <v>3</v>
      </c>
      <c r="AA1936" s="4">
        <v>6.26</v>
      </c>
      <c r="AB1936" s="4">
        <v>0.626</v>
      </c>
      <c r="AC1936" s="2">
        <v>3</v>
      </c>
      <c r="CJ1936" s="4"/>
      <c r="CM1936" s="4"/>
    </row>
    <row r="1937" spans="1:91" x14ac:dyDescent="0.25">
      <c r="A1937" s="1" t="s">
        <v>421</v>
      </c>
      <c r="B1937" s="1" t="s">
        <v>422</v>
      </c>
      <c r="C1937" s="2">
        <v>2017</v>
      </c>
      <c r="D1937" s="2" t="s">
        <v>307</v>
      </c>
      <c r="E1937" s="7">
        <v>102.13333299999999</v>
      </c>
      <c r="F1937" s="7">
        <v>33.833333000000003</v>
      </c>
      <c r="G1937" s="2">
        <v>3433</v>
      </c>
      <c r="H1937" s="2">
        <v>2</v>
      </c>
      <c r="I1937" s="2">
        <v>611</v>
      </c>
      <c r="J1937" s="2">
        <v>0.66500000000000004</v>
      </c>
      <c r="K1937" s="2" t="s">
        <v>534</v>
      </c>
      <c r="L1937" s="1" t="s">
        <v>463</v>
      </c>
      <c r="M1937" s="2" t="s">
        <v>462</v>
      </c>
      <c r="N1937" s="2">
        <v>5</v>
      </c>
      <c r="O1937" s="2" t="s">
        <v>467</v>
      </c>
      <c r="X1937" s="4">
        <v>2.6</v>
      </c>
      <c r="Y1937" s="4">
        <v>0.26</v>
      </c>
      <c r="Z1937" s="2">
        <v>3</v>
      </c>
      <c r="AA1937" s="4">
        <v>0.42</v>
      </c>
      <c r="AB1937" s="4">
        <v>4.2000000000000003E-2</v>
      </c>
      <c r="AC1937" s="2">
        <v>3</v>
      </c>
      <c r="CJ1937" s="4"/>
      <c r="CM1937" s="4"/>
    </row>
    <row r="1938" spans="1:91" x14ac:dyDescent="0.25">
      <c r="A1938" s="1" t="s">
        <v>421</v>
      </c>
      <c r="B1938" s="1" t="s">
        <v>422</v>
      </c>
      <c r="C1938" s="2">
        <v>2017</v>
      </c>
      <c r="D1938" s="2" t="s">
        <v>307</v>
      </c>
      <c r="E1938" s="7">
        <v>102.13333299999999</v>
      </c>
      <c r="F1938" s="7">
        <v>33.833333000000003</v>
      </c>
      <c r="G1938" s="2">
        <v>3433</v>
      </c>
      <c r="H1938" s="2">
        <v>2</v>
      </c>
      <c r="I1938" s="2">
        <v>611</v>
      </c>
      <c r="J1938" s="2">
        <v>0.66500000000000004</v>
      </c>
      <c r="K1938" s="2" t="s">
        <v>534</v>
      </c>
      <c r="L1938" s="1" t="s">
        <v>463</v>
      </c>
      <c r="M1938" s="2" t="s">
        <v>462</v>
      </c>
      <c r="N1938" s="2">
        <v>5</v>
      </c>
      <c r="O1938" s="2" t="s">
        <v>467</v>
      </c>
      <c r="X1938" s="4">
        <v>1.1399999999999999</v>
      </c>
      <c r="Y1938" s="4">
        <v>0.114</v>
      </c>
      <c r="Z1938" s="2">
        <v>3</v>
      </c>
      <c r="AA1938" s="4">
        <v>0.4</v>
      </c>
      <c r="AB1938" s="4">
        <v>0.04</v>
      </c>
      <c r="AC1938" s="2">
        <v>3</v>
      </c>
      <c r="CJ1938" s="4"/>
      <c r="CM1938" s="4"/>
    </row>
    <row r="1939" spans="1:91" x14ac:dyDescent="0.25">
      <c r="A1939" s="1" t="s">
        <v>421</v>
      </c>
      <c r="B1939" s="1" t="s">
        <v>422</v>
      </c>
      <c r="C1939" s="2">
        <v>2017</v>
      </c>
      <c r="D1939" s="2" t="s">
        <v>307</v>
      </c>
      <c r="E1939" s="7">
        <v>102.13333299999999</v>
      </c>
      <c r="F1939" s="7">
        <v>33.833333000000003</v>
      </c>
      <c r="G1939" s="2">
        <v>3433</v>
      </c>
      <c r="H1939" s="2">
        <v>2</v>
      </c>
      <c r="I1939" s="2">
        <v>611</v>
      </c>
      <c r="J1939" s="2">
        <v>0.66500000000000004</v>
      </c>
      <c r="K1939" s="2" t="s">
        <v>534</v>
      </c>
      <c r="L1939" s="1" t="s">
        <v>463</v>
      </c>
      <c r="M1939" s="2" t="s">
        <v>462</v>
      </c>
      <c r="N1939" s="2">
        <v>5</v>
      </c>
      <c r="O1939" s="2" t="s">
        <v>467</v>
      </c>
      <c r="X1939" s="4">
        <v>3.28</v>
      </c>
      <c r="Y1939" s="4">
        <v>0.32800000000000001</v>
      </c>
      <c r="Z1939" s="2">
        <v>3</v>
      </c>
      <c r="AA1939" s="4">
        <v>1.64</v>
      </c>
      <c r="AB1939" s="4">
        <v>0.16400000000000001</v>
      </c>
      <c r="AC1939" s="2">
        <v>3</v>
      </c>
      <c r="CJ1939" s="4"/>
      <c r="CM1939" s="4"/>
    </row>
    <row r="1940" spans="1:91" x14ac:dyDescent="0.25">
      <c r="A1940" s="1" t="s">
        <v>421</v>
      </c>
      <c r="B1940" s="1" t="s">
        <v>422</v>
      </c>
      <c r="C1940" s="2">
        <v>2017</v>
      </c>
      <c r="D1940" s="2" t="s">
        <v>307</v>
      </c>
      <c r="E1940" s="7">
        <v>102.13333299999999</v>
      </c>
      <c r="F1940" s="7">
        <v>33.833333000000003</v>
      </c>
      <c r="G1940" s="2">
        <v>3433</v>
      </c>
      <c r="H1940" s="2">
        <v>2</v>
      </c>
      <c r="I1940" s="2">
        <v>611</v>
      </c>
      <c r="J1940" s="2">
        <v>0.66500000000000004</v>
      </c>
      <c r="K1940" s="2" t="s">
        <v>534</v>
      </c>
      <c r="L1940" s="1" t="s">
        <v>463</v>
      </c>
      <c r="M1940" s="2" t="s">
        <v>462</v>
      </c>
      <c r="N1940" s="2">
        <v>5</v>
      </c>
      <c r="O1940" s="2" t="s">
        <v>467</v>
      </c>
      <c r="X1940" s="4">
        <v>27.3</v>
      </c>
      <c r="Y1940" s="4">
        <v>2.73</v>
      </c>
      <c r="Z1940" s="2">
        <v>3</v>
      </c>
      <c r="AA1940" s="4">
        <v>8</v>
      </c>
      <c r="AB1940" s="4">
        <v>0.8</v>
      </c>
      <c r="AC1940" s="2">
        <v>3</v>
      </c>
      <c r="CJ1940" s="4"/>
      <c r="CM1940" s="4"/>
    </row>
    <row r="1941" spans="1:91" x14ac:dyDescent="0.25">
      <c r="A1941" s="1" t="s">
        <v>421</v>
      </c>
      <c r="B1941" s="1" t="s">
        <v>422</v>
      </c>
      <c r="C1941" s="2">
        <v>2017</v>
      </c>
      <c r="D1941" s="2" t="s">
        <v>307</v>
      </c>
      <c r="E1941" s="7">
        <v>102.13333299999999</v>
      </c>
      <c r="F1941" s="7">
        <v>33.833333000000003</v>
      </c>
      <c r="G1941" s="2">
        <v>3433</v>
      </c>
      <c r="H1941" s="2">
        <v>2</v>
      </c>
      <c r="I1941" s="2">
        <v>611</v>
      </c>
      <c r="J1941" s="2">
        <v>0.66500000000000004</v>
      </c>
      <c r="K1941" s="2" t="s">
        <v>534</v>
      </c>
      <c r="L1941" s="1" t="s">
        <v>463</v>
      </c>
      <c r="M1941" s="2" t="s">
        <v>462</v>
      </c>
      <c r="N1941" s="2">
        <v>5</v>
      </c>
      <c r="O1941" s="2" t="s">
        <v>467</v>
      </c>
      <c r="X1941" s="4">
        <v>1.22</v>
      </c>
      <c r="Y1941" s="4">
        <v>0.122</v>
      </c>
      <c r="Z1941" s="2">
        <v>3</v>
      </c>
      <c r="AA1941" s="4">
        <v>1.42</v>
      </c>
      <c r="AB1941" s="4">
        <v>0.14199999999999999</v>
      </c>
      <c r="AC1941" s="2">
        <v>3</v>
      </c>
      <c r="CJ1941" s="4"/>
      <c r="CM1941" s="4"/>
    </row>
    <row r="1942" spans="1:91" x14ac:dyDescent="0.25">
      <c r="A1942" s="1" t="s">
        <v>421</v>
      </c>
      <c r="B1942" s="1" t="s">
        <v>422</v>
      </c>
      <c r="C1942" s="2">
        <v>2017</v>
      </c>
      <c r="D1942" s="2" t="s">
        <v>307</v>
      </c>
      <c r="E1942" s="7">
        <v>102.13333299999999</v>
      </c>
      <c r="F1942" s="7">
        <v>33.833333000000003</v>
      </c>
      <c r="G1942" s="2">
        <v>3433</v>
      </c>
      <c r="H1942" s="2">
        <v>2</v>
      </c>
      <c r="I1942" s="2">
        <v>611</v>
      </c>
      <c r="J1942" s="2">
        <v>0.66500000000000004</v>
      </c>
      <c r="K1942" s="2" t="s">
        <v>534</v>
      </c>
      <c r="L1942" s="1" t="s">
        <v>463</v>
      </c>
      <c r="M1942" s="2" t="s">
        <v>462</v>
      </c>
      <c r="N1942" s="2">
        <v>5</v>
      </c>
      <c r="O1942" s="2" t="s">
        <v>467</v>
      </c>
      <c r="X1942" s="4">
        <v>3.16</v>
      </c>
      <c r="Y1942" s="4">
        <v>0.316</v>
      </c>
      <c r="Z1942" s="2">
        <v>3</v>
      </c>
      <c r="AA1942" s="4">
        <v>0.52</v>
      </c>
      <c r="AB1942" s="4">
        <v>5.1999999999999998E-2</v>
      </c>
      <c r="AC1942" s="2">
        <v>3</v>
      </c>
      <c r="CJ1942" s="4"/>
      <c r="CM1942" s="4"/>
    </row>
    <row r="1943" spans="1:91" x14ac:dyDescent="0.25">
      <c r="A1943" s="1" t="s">
        <v>421</v>
      </c>
      <c r="B1943" s="1" t="s">
        <v>422</v>
      </c>
      <c r="C1943" s="2">
        <v>2017</v>
      </c>
      <c r="D1943" s="2" t="s">
        <v>307</v>
      </c>
      <c r="E1943" s="7">
        <v>102.13333299999999</v>
      </c>
      <c r="F1943" s="7">
        <v>33.833333000000003</v>
      </c>
      <c r="G1943" s="2">
        <v>3433</v>
      </c>
      <c r="H1943" s="2">
        <v>2</v>
      </c>
      <c r="I1943" s="2">
        <v>611</v>
      </c>
      <c r="J1943" s="2">
        <v>0.66500000000000004</v>
      </c>
      <c r="K1943" s="2" t="s">
        <v>534</v>
      </c>
      <c r="L1943" s="1" t="s">
        <v>463</v>
      </c>
      <c r="M1943" s="2" t="s">
        <v>462</v>
      </c>
      <c r="N1943" s="2">
        <v>5</v>
      </c>
      <c r="O1943" s="2" t="s">
        <v>467</v>
      </c>
      <c r="X1943" s="4">
        <v>3.84</v>
      </c>
      <c r="Y1943" s="4">
        <v>0.38400000000000001</v>
      </c>
      <c r="Z1943" s="2">
        <v>3</v>
      </c>
      <c r="AA1943" s="4">
        <v>3.1</v>
      </c>
      <c r="AB1943" s="4">
        <v>0.31</v>
      </c>
      <c r="AC1943" s="2">
        <v>3</v>
      </c>
      <c r="CJ1943" s="4"/>
      <c r="CM1943" s="4"/>
    </row>
    <row r="1944" spans="1:91" x14ac:dyDescent="0.25">
      <c r="A1944" s="1" t="s">
        <v>421</v>
      </c>
      <c r="B1944" s="1" t="s">
        <v>422</v>
      </c>
      <c r="C1944" s="2">
        <v>2017</v>
      </c>
      <c r="D1944" s="2" t="s">
        <v>307</v>
      </c>
      <c r="E1944" s="7">
        <v>102.13333299999999</v>
      </c>
      <c r="F1944" s="7">
        <v>33.833333000000003</v>
      </c>
      <c r="G1944" s="2">
        <v>3433</v>
      </c>
      <c r="H1944" s="2">
        <v>2</v>
      </c>
      <c r="I1944" s="2">
        <v>611</v>
      </c>
      <c r="J1944" s="2">
        <v>0.66500000000000004</v>
      </c>
      <c r="K1944" s="2" t="s">
        <v>534</v>
      </c>
      <c r="L1944" s="1" t="s">
        <v>463</v>
      </c>
      <c r="M1944" s="2" t="s">
        <v>462</v>
      </c>
      <c r="N1944" s="2">
        <v>5</v>
      </c>
      <c r="O1944" s="2" t="s">
        <v>467</v>
      </c>
      <c r="X1944" s="4">
        <v>11.72</v>
      </c>
      <c r="Y1944" s="4">
        <v>1.1719999999999999</v>
      </c>
      <c r="Z1944" s="2">
        <v>3</v>
      </c>
      <c r="AA1944" s="4">
        <v>10.06</v>
      </c>
      <c r="AB1944" s="4">
        <v>1.006</v>
      </c>
      <c r="AC1944" s="2">
        <v>3</v>
      </c>
      <c r="CJ1944" s="4"/>
      <c r="CM1944" s="4"/>
    </row>
    <row r="1945" spans="1:91" x14ac:dyDescent="0.25">
      <c r="A1945" s="1" t="s">
        <v>421</v>
      </c>
      <c r="B1945" s="1" t="s">
        <v>422</v>
      </c>
      <c r="C1945" s="2">
        <v>2017</v>
      </c>
      <c r="D1945" s="2" t="s">
        <v>307</v>
      </c>
      <c r="E1945" s="7">
        <v>102.13333299999999</v>
      </c>
      <c r="F1945" s="7">
        <v>33.833333000000003</v>
      </c>
      <c r="G1945" s="2">
        <v>3433</v>
      </c>
      <c r="H1945" s="2">
        <v>2</v>
      </c>
      <c r="I1945" s="2">
        <v>611</v>
      </c>
      <c r="J1945" s="2">
        <v>0.66500000000000004</v>
      </c>
      <c r="K1945" s="2" t="s">
        <v>534</v>
      </c>
      <c r="L1945" s="1" t="s">
        <v>463</v>
      </c>
      <c r="M1945" s="2" t="s">
        <v>462</v>
      </c>
      <c r="N1945" s="2">
        <v>5</v>
      </c>
      <c r="O1945" s="2" t="s">
        <v>467</v>
      </c>
      <c r="X1945" s="4">
        <v>1.84</v>
      </c>
      <c r="Y1945" s="4">
        <v>0.184</v>
      </c>
      <c r="Z1945" s="2">
        <v>3</v>
      </c>
      <c r="AA1945" s="4">
        <v>8.7799999999999994</v>
      </c>
      <c r="AB1945" s="4">
        <v>0.878</v>
      </c>
      <c r="AC1945" s="2">
        <v>3</v>
      </c>
      <c r="CJ1945" s="4"/>
      <c r="CM1945" s="4"/>
    </row>
    <row r="1946" spans="1:91" x14ac:dyDescent="0.25">
      <c r="A1946" s="1" t="s">
        <v>421</v>
      </c>
      <c r="B1946" s="1" t="s">
        <v>422</v>
      </c>
      <c r="C1946" s="2">
        <v>2017</v>
      </c>
      <c r="D1946" s="2" t="s">
        <v>307</v>
      </c>
      <c r="E1946" s="7">
        <v>102.13333299999999</v>
      </c>
      <c r="F1946" s="7">
        <v>33.833333000000003</v>
      </c>
      <c r="G1946" s="2">
        <v>3433</v>
      </c>
      <c r="H1946" s="2">
        <v>2</v>
      </c>
      <c r="I1946" s="2">
        <v>611</v>
      </c>
      <c r="J1946" s="2">
        <v>0.66500000000000004</v>
      </c>
      <c r="K1946" s="2" t="s">
        <v>534</v>
      </c>
      <c r="L1946" s="1" t="s">
        <v>463</v>
      </c>
      <c r="M1946" s="2" t="s">
        <v>462</v>
      </c>
      <c r="N1946" s="2">
        <v>5</v>
      </c>
      <c r="O1946" s="2" t="s">
        <v>467</v>
      </c>
      <c r="X1946" s="4">
        <v>13.44</v>
      </c>
      <c r="Y1946" s="4">
        <v>1.544</v>
      </c>
      <c r="Z1946" s="2">
        <v>3</v>
      </c>
      <c r="AA1946" s="4">
        <v>5.18</v>
      </c>
      <c r="AB1946" s="4">
        <v>0.51800000000000002</v>
      </c>
      <c r="AC1946" s="2">
        <v>3</v>
      </c>
      <c r="CJ1946" s="4"/>
      <c r="CM1946" s="4"/>
    </row>
    <row r="1947" spans="1:91" x14ac:dyDescent="0.25">
      <c r="A1947" s="1" t="s">
        <v>421</v>
      </c>
      <c r="B1947" s="1" t="s">
        <v>422</v>
      </c>
      <c r="C1947" s="2">
        <v>2017</v>
      </c>
      <c r="D1947" s="2" t="s">
        <v>307</v>
      </c>
      <c r="E1947" s="7">
        <v>102.13333299999999</v>
      </c>
      <c r="F1947" s="7">
        <v>33.833333000000003</v>
      </c>
      <c r="G1947" s="2">
        <v>3433</v>
      </c>
      <c r="H1947" s="2">
        <v>2</v>
      </c>
      <c r="I1947" s="2">
        <v>611</v>
      </c>
      <c r="J1947" s="2">
        <v>0.66500000000000004</v>
      </c>
      <c r="K1947" s="2" t="s">
        <v>534</v>
      </c>
      <c r="L1947" s="1" t="s">
        <v>463</v>
      </c>
      <c r="M1947" s="2" t="s">
        <v>462</v>
      </c>
      <c r="N1947" s="2">
        <v>5</v>
      </c>
      <c r="O1947" s="2" t="s">
        <v>467</v>
      </c>
      <c r="X1947" s="4">
        <v>2.7</v>
      </c>
      <c r="Y1947" s="4">
        <v>0.27</v>
      </c>
      <c r="Z1947" s="2">
        <v>3</v>
      </c>
      <c r="AA1947" s="4">
        <v>2.38</v>
      </c>
      <c r="AB1947" s="4">
        <v>0.23799999999999999</v>
      </c>
      <c r="AC1947" s="2">
        <v>3</v>
      </c>
      <c r="CJ1947" s="4"/>
      <c r="CM1947" s="4"/>
    </row>
    <row r="1948" spans="1:91" x14ac:dyDescent="0.25">
      <c r="A1948" s="1" t="s">
        <v>421</v>
      </c>
      <c r="B1948" s="1" t="s">
        <v>422</v>
      </c>
      <c r="C1948" s="2">
        <v>2017</v>
      </c>
      <c r="D1948" s="2" t="s">
        <v>307</v>
      </c>
      <c r="E1948" s="7">
        <v>102.13333299999999</v>
      </c>
      <c r="F1948" s="7">
        <v>33.833333000000003</v>
      </c>
      <c r="G1948" s="2">
        <v>3433</v>
      </c>
      <c r="H1948" s="2">
        <v>2</v>
      </c>
      <c r="I1948" s="2">
        <v>611</v>
      </c>
      <c r="J1948" s="2">
        <v>0.66500000000000004</v>
      </c>
      <c r="K1948" s="2" t="s">
        <v>534</v>
      </c>
      <c r="L1948" s="1" t="s">
        <v>463</v>
      </c>
      <c r="M1948" s="2" t="s">
        <v>462</v>
      </c>
      <c r="N1948" s="2">
        <v>5</v>
      </c>
      <c r="O1948" s="2" t="s">
        <v>467</v>
      </c>
      <c r="X1948" s="4">
        <v>0.98</v>
      </c>
      <c r="Y1948" s="4">
        <v>9.8000000000000004E-2</v>
      </c>
      <c r="Z1948" s="2">
        <v>3</v>
      </c>
      <c r="AA1948" s="4">
        <v>0.28000000000000003</v>
      </c>
      <c r="AB1948" s="4">
        <v>2.8000000000000001E-2</v>
      </c>
      <c r="AC1948" s="2">
        <v>3</v>
      </c>
      <c r="CJ1948" s="4"/>
      <c r="CM1948" s="4"/>
    </row>
    <row r="1949" spans="1:91" x14ac:dyDescent="0.25">
      <c r="A1949" s="1" t="s">
        <v>421</v>
      </c>
      <c r="B1949" s="1" t="s">
        <v>422</v>
      </c>
      <c r="C1949" s="2">
        <v>2017</v>
      </c>
      <c r="D1949" s="2" t="s">
        <v>307</v>
      </c>
      <c r="E1949" s="7">
        <v>102.13333299999999</v>
      </c>
      <c r="F1949" s="7">
        <v>33.833333000000003</v>
      </c>
      <c r="G1949" s="2">
        <v>3433</v>
      </c>
      <c r="H1949" s="2">
        <v>2</v>
      </c>
      <c r="I1949" s="2">
        <v>611</v>
      </c>
      <c r="J1949" s="2">
        <v>0.66500000000000004</v>
      </c>
      <c r="K1949" s="2" t="s">
        <v>534</v>
      </c>
      <c r="L1949" s="1" t="s">
        <v>463</v>
      </c>
      <c r="M1949" s="2" t="s">
        <v>462</v>
      </c>
      <c r="N1949" s="2">
        <v>5</v>
      </c>
      <c r="O1949" s="2" t="s">
        <v>467</v>
      </c>
      <c r="X1949" s="4">
        <v>21.54</v>
      </c>
      <c r="Y1949" s="4">
        <v>2.1339999999999999</v>
      </c>
      <c r="Z1949" s="2">
        <v>3</v>
      </c>
      <c r="AA1949" s="4">
        <v>18.3</v>
      </c>
      <c r="AB1949" s="4">
        <v>1.83</v>
      </c>
      <c r="AC1949" s="2">
        <v>3</v>
      </c>
      <c r="CJ1949" s="4"/>
      <c r="CM1949" s="4"/>
    </row>
    <row r="1950" spans="1:91" x14ac:dyDescent="0.25">
      <c r="A1950" s="1" t="s">
        <v>421</v>
      </c>
      <c r="B1950" s="1" t="s">
        <v>422</v>
      </c>
      <c r="C1950" s="2">
        <v>2017</v>
      </c>
      <c r="D1950" s="2" t="s">
        <v>307</v>
      </c>
      <c r="E1950" s="7">
        <v>102.13333299999999</v>
      </c>
      <c r="F1950" s="7">
        <v>33.833333000000003</v>
      </c>
      <c r="G1950" s="2">
        <v>3433</v>
      </c>
      <c r="H1950" s="2">
        <v>2</v>
      </c>
      <c r="I1950" s="2">
        <v>611</v>
      </c>
      <c r="J1950" s="2">
        <v>0.66500000000000004</v>
      </c>
      <c r="K1950" s="2" t="s">
        <v>534</v>
      </c>
      <c r="L1950" s="1" t="s">
        <v>463</v>
      </c>
      <c r="M1950" s="2" t="s">
        <v>462</v>
      </c>
      <c r="N1950" s="2">
        <v>5</v>
      </c>
      <c r="O1950" s="2" t="s">
        <v>467</v>
      </c>
      <c r="X1950" s="4">
        <v>3.24</v>
      </c>
      <c r="Y1950" s="4">
        <v>0.32400000000000001</v>
      </c>
      <c r="Z1950" s="2">
        <v>3</v>
      </c>
      <c r="AA1950" s="4">
        <v>0.84</v>
      </c>
      <c r="AB1950" s="4">
        <v>8.4000000000000005E-2</v>
      </c>
      <c r="AC1950" s="2">
        <v>3</v>
      </c>
      <c r="CJ1950" s="4"/>
      <c r="CM1950" s="4"/>
    </row>
    <row r="1951" spans="1:91" x14ac:dyDescent="0.25">
      <c r="A1951" s="1" t="s">
        <v>421</v>
      </c>
      <c r="B1951" s="1" t="s">
        <v>422</v>
      </c>
      <c r="C1951" s="2">
        <v>2017</v>
      </c>
      <c r="D1951" s="2" t="s">
        <v>307</v>
      </c>
      <c r="E1951" s="7">
        <v>102.13333299999999</v>
      </c>
      <c r="F1951" s="7">
        <v>33.833333000000003</v>
      </c>
      <c r="G1951" s="2">
        <v>3433</v>
      </c>
      <c r="H1951" s="2">
        <v>2</v>
      </c>
      <c r="I1951" s="2">
        <v>611</v>
      </c>
      <c r="J1951" s="2">
        <v>0.66500000000000004</v>
      </c>
      <c r="K1951" s="2" t="s">
        <v>534</v>
      </c>
      <c r="L1951" s="1" t="s">
        <v>463</v>
      </c>
      <c r="M1951" s="2" t="s">
        <v>462</v>
      </c>
      <c r="N1951" s="2">
        <v>5</v>
      </c>
      <c r="O1951" s="2" t="s">
        <v>467</v>
      </c>
      <c r="X1951" s="4">
        <v>1.62</v>
      </c>
      <c r="Y1951" s="4">
        <v>0.16200000000000001</v>
      </c>
      <c r="Z1951" s="2">
        <v>3</v>
      </c>
      <c r="AA1951" s="4">
        <v>3.58</v>
      </c>
      <c r="AB1951" s="4">
        <v>0.35799999999999998</v>
      </c>
      <c r="AC1951" s="2">
        <v>3</v>
      </c>
      <c r="CJ1951" s="4"/>
      <c r="CM1951" s="4"/>
    </row>
    <row r="1952" spans="1:91" x14ac:dyDescent="0.25">
      <c r="A1952" s="1" t="s">
        <v>421</v>
      </c>
      <c r="B1952" s="1" t="s">
        <v>422</v>
      </c>
      <c r="C1952" s="2">
        <v>2017</v>
      </c>
      <c r="D1952" s="2" t="s">
        <v>307</v>
      </c>
      <c r="E1952" s="7">
        <v>102.13333299999999</v>
      </c>
      <c r="F1952" s="7">
        <v>33.833333000000003</v>
      </c>
      <c r="G1952" s="2">
        <v>3433</v>
      </c>
      <c r="H1952" s="2">
        <v>2</v>
      </c>
      <c r="I1952" s="2">
        <v>611</v>
      </c>
      <c r="J1952" s="2">
        <v>0.66500000000000004</v>
      </c>
      <c r="K1952" s="2" t="s">
        <v>534</v>
      </c>
      <c r="L1952" s="1" t="s">
        <v>463</v>
      </c>
      <c r="M1952" s="2" t="s">
        <v>462</v>
      </c>
      <c r="N1952" s="2">
        <v>5</v>
      </c>
      <c r="O1952" s="2" t="s">
        <v>467</v>
      </c>
      <c r="X1952" s="4">
        <v>2.08</v>
      </c>
      <c r="Y1952" s="4">
        <v>0.20799999999999999</v>
      </c>
      <c r="Z1952" s="2">
        <v>3</v>
      </c>
      <c r="AA1952" s="4">
        <v>1.92</v>
      </c>
      <c r="AB1952" s="4">
        <v>0.192</v>
      </c>
      <c r="AC1952" s="2">
        <v>3</v>
      </c>
      <c r="CJ1952" s="4"/>
      <c r="CM1952" s="4"/>
    </row>
    <row r="1953" spans="1:155" x14ac:dyDescent="0.25">
      <c r="A1953" s="1" t="s">
        <v>421</v>
      </c>
      <c r="B1953" s="1" t="s">
        <v>422</v>
      </c>
      <c r="C1953" s="2">
        <v>2017</v>
      </c>
      <c r="D1953" s="2" t="s">
        <v>307</v>
      </c>
      <c r="E1953" s="7">
        <v>102.13333299999999</v>
      </c>
      <c r="F1953" s="7">
        <v>33.833333000000003</v>
      </c>
      <c r="G1953" s="2">
        <v>3433</v>
      </c>
      <c r="H1953" s="2">
        <v>2</v>
      </c>
      <c r="I1953" s="2">
        <v>611</v>
      </c>
      <c r="J1953" s="2">
        <v>0.66500000000000004</v>
      </c>
      <c r="K1953" s="2" t="s">
        <v>534</v>
      </c>
      <c r="L1953" s="1" t="s">
        <v>463</v>
      </c>
      <c r="M1953" s="2" t="s">
        <v>462</v>
      </c>
      <c r="N1953" s="2">
        <v>5</v>
      </c>
      <c r="O1953" s="2" t="s">
        <v>467</v>
      </c>
      <c r="X1953" s="4">
        <v>1.1200000000000001</v>
      </c>
      <c r="Y1953" s="4">
        <v>0.112</v>
      </c>
      <c r="Z1953" s="2">
        <v>3</v>
      </c>
      <c r="AA1953" s="4">
        <v>1.9</v>
      </c>
      <c r="AB1953" s="4">
        <v>0.19</v>
      </c>
      <c r="AC1953" s="2">
        <v>3</v>
      </c>
      <c r="CJ1953" s="4"/>
      <c r="CM1953" s="4"/>
    </row>
    <row r="1954" spans="1:155" x14ac:dyDescent="0.25">
      <c r="A1954" s="1" t="s">
        <v>421</v>
      </c>
      <c r="B1954" s="1" t="s">
        <v>422</v>
      </c>
      <c r="C1954" s="2">
        <v>2017</v>
      </c>
      <c r="D1954" s="2" t="s">
        <v>307</v>
      </c>
      <c r="E1954" s="7">
        <v>102.13333299999999</v>
      </c>
      <c r="F1954" s="7">
        <v>33.833333000000003</v>
      </c>
      <c r="G1954" s="2">
        <v>3433</v>
      </c>
      <c r="H1954" s="2">
        <v>2</v>
      </c>
      <c r="I1954" s="2">
        <v>611</v>
      </c>
      <c r="J1954" s="2">
        <v>0.66500000000000004</v>
      </c>
      <c r="K1954" s="2" t="s">
        <v>534</v>
      </c>
      <c r="L1954" s="1" t="s">
        <v>463</v>
      </c>
      <c r="M1954" s="2" t="s">
        <v>462</v>
      </c>
      <c r="N1954" s="2">
        <v>5</v>
      </c>
      <c r="O1954" s="2" t="s">
        <v>467</v>
      </c>
      <c r="X1954" s="4">
        <v>0.44</v>
      </c>
      <c r="Y1954" s="4">
        <v>4.3999999999999997E-2</v>
      </c>
      <c r="Z1954" s="2">
        <v>3</v>
      </c>
      <c r="AA1954" s="4">
        <v>0.18</v>
      </c>
      <c r="AB1954" s="4">
        <v>1.7999999999999999E-2</v>
      </c>
      <c r="AC1954" s="2">
        <v>3</v>
      </c>
      <c r="CJ1954" s="4"/>
      <c r="CM1954" s="4"/>
    </row>
    <row r="1955" spans="1:155" x14ac:dyDescent="0.25">
      <c r="A1955" s="1" t="s">
        <v>421</v>
      </c>
      <c r="B1955" s="1" t="s">
        <v>422</v>
      </c>
      <c r="C1955" s="2">
        <v>2017</v>
      </c>
      <c r="D1955" s="2" t="s">
        <v>307</v>
      </c>
      <c r="E1955" s="7">
        <v>102.13333299999999</v>
      </c>
      <c r="F1955" s="7">
        <v>33.833333000000003</v>
      </c>
      <c r="G1955" s="2">
        <v>3433</v>
      </c>
      <c r="H1955" s="2">
        <v>2</v>
      </c>
      <c r="I1955" s="2">
        <v>611</v>
      </c>
      <c r="J1955" s="2">
        <v>0.66500000000000004</v>
      </c>
      <c r="K1955" s="2" t="s">
        <v>534</v>
      </c>
      <c r="L1955" s="1" t="s">
        <v>463</v>
      </c>
      <c r="M1955" s="2" t="s">
        <v>462</v>
      </c>
      <c r="N1955" s="2">
        <v>5</v>
      </c>
      <c r="O1955" s="2" t="s">
        <v>467</v>
      </c>
      <c r="X1955" s="4">
        <v>2.88</v>
      </c>
      <c r="Y1955" s="4">
        <v>0.28799999999999998</v>
      </c>
      <c r="Z1955" s="2">
        <v>3</v>
      </c>
      <c r="AA1955" s="4">
        <v>0.98</v>
      </c>
      <c r="AB1955" s="4">
        <v>9.8000000000000004E-2</v>
      </c>
      <c r="AC1955" s="2">
        <v>3</v>
      </c>
      <c r="CJ1955" s="4"/>
      <c r="CM1955" s="4"/>
    </row>
    <row r="1956" spans="1:155" x14ac:dyDescent="0.25">
      <c r="A1956" s="1" t="s">
        <v>421</v>
      </c>
      <c r="B1956" s="1" t="s">
        <v>422</v>
      </c>
      <c r="C1956" s="2">
        <v>2017</v>
      </c>
      <c r="D1956" s="2" t="s">
        <v>307</v>
      </c>
      <c r="E1956" s="7">
        <v>102.13333299999999</v>
      </c>
      <c r="F1956" s="7">
        <v>33.833333000000003</v>
      </c>
      <c r="G1956" s="2">
        <v>3433</v>
      </c>
      <c r="H1956" s="2">
        <v>2</v>
      </c>
      <c r="I1956" s="2">
        <v>611</v>
      </c>
      <c r="J1956" s="2">
        <v>0.66500000000000004</v>
      </c>
      <c r="K1956" s="2" t="s">
        <v>534</v>
      </c>
      <c r="L1956" s="1" t="s">
        <v>463</v>
      </c>
      <c r="M1956" s="2" t="s">
        <v>462</v>
      </c>
      <c r="N1956" s="2">
        <v>5</v>
      </c>
      <c r="O1956" s="2" t="s">
        <v>467</v>
      </c>
      <c r="X1956" s="4">
        <v>5.14</v>
      </c>
      <c r="Y1956" s="4">
        <v>0.51400000000000001</v>
      </c>
      <c r="Z1956" s="2">
        <v>3</v>
      </c>
      <c r="AA1956" s="4">
        <v>0.78</v>
      </c>
      <c r="AB1956" s="4">
        <v>7.8E-2</v>
      </c>
      <c r="AC1956" s="2">
        <v>3</v>
      </c>
      <c r="CJ1956" s="4"/>
      <c r="CM1956" s="4"/>
    </row>
    <row r="1957" spans="1:155" x14ac:dyDescent="0.25">
      <c r="A1957" s="1" t="s">
        <v>421</v>
      </c>
      <c r="B1957" s="1" t="s">
        <v>422</v>
      </c>
      <c r="C1957" s="2">
        <v>2017</v>
      </c>
      <c r="D1957" s="2" t="s">
        <v>307</v>
      </c>
      <c r="E1957" s="7">
        <v>102.13333299999999</v>
      </c>
      <c r="F1957" s="7">
        <v>33.833333000000003</v>
      </c>
      <c r="G1957" s="2">
        <v>3433</v>
      </c>
      <c r="H1957" s="2">
        <v>2</v>
      </c>
      <c r="I1957" s="2">
        <v>611</v>
      </c>
      <c r="J1957" s="2">
        <v>0.66500000000000004</v>
      </c>
      <c r="K1957" s="2" t="s">
        <v>534</v>
      </c>
      <c r="L1957" s="1" t="s">
        <v>463</v>
      </c>
      <c r="M1957" s="2" t="s">
        <v>462</v>
      </c>
      <c r="N1957" s="2">
        <v>5</v>
      </c>
      <c r="O1957" s="2" t="s">
        <v>467</v>
      </c>
      <c r="X1957" s="4">
        <v>1.06</v>
      </c>
      <c r="Y1957" s="4">
        <v>0.106</v>
      </c>
      <c r="Z1957" s="2">
        <v>3</v>
      </c>
      <c r="AA1957" s="4">
        <v>0.42</v>
      </c>
      <c r="AB1957" s="4">
        <v>4.2000000000000003E-2</v>
      </c>
      <c r="AC1957" s="2">
        <v>3</v>
      </c>
      <c r="CJ1957" s="4"/>
      <c r="CM1957" s="4"/>
    </row>
    <row r="1958" spans="1:155" x14ac:dyDescent="0.25">
      <c r="A1958" s="1" t="s">
        <v>594</v>
      </c>
      <c r="B1958" s="1" t="s">
        <v>205</v>
      </c>
      <c r="C1958" s="2">
        <v>2005</v>
      </c>
      <c r="D1958" s="2" t="s">
        <v>206</v>
      </c>
      <c r="E1958" s="7">
        <v>-68.783332999999999</v>
      </c>
      <c r="F1958" s="7">
        <v>-51.783332999999999</v>
      </c>
      <c r="G1958" s="2">
        <v>125</v>
      </c>
      <c r="H1958" s="2">
        <v>13</v>
      </c>
      <c r="I1958" s="2">
        <v>182</v>
      </c>
      <c r="L1958" s="1" t="s">
        <v>207</v>
      </c>
      <c r="M1958" s="2" t="s">
        <v>465</v>
      </c>
      <c r="N1958" s="2">
        <v>3</v>
      </c>
      <c r="O1958" s="2" t="s">
        <v>275</v>
      </c>
      <c r="X1958" s="4">
        <v>1321.7899125891699</v>
      </c>
      <c r="Y1958" s="4">
        <v>434.60966542750998</v>
      </c>
      <c r="Z1958" s="2">
        <v>3</v>
      </c>
      <c r="AA1958" s="4">
        <v>1370.8178438661701</v>
      </c>
      <c r="AB1958" s="4">
        <v>231.79182136134199</v>
      </c>
      <c r="AC1958" s="2">
        <v>3</v>
      </c>
      <c r="CJ1958" s="4"/>
      <c r="CM1958" s="4"/>
    </row>
    <row r="1959" spans="1:155" x14ac:dyDescent="0.25">
      <c r="A1959" s="1" t="s">
        <v>594</v>
      </c>
      <c r="B1959" s="1" t="s">
        <v>205</v>
      </c>
      <c r="C1959" s="2">
        <v>2005</v>
      </c>
      <c r="D1959" s="2" t="s">
        <v>206</v>
      </c>
      <c r="E1959" s="7">
        <v>-68.783332999999999</v>
      </c>
      <c r="F1959" s="7">
        <v>-51.783332999999999</v>
      </c>
      <c r="G1959" s="2">
        <v>125</v>
      </c>
      <c r="H1959" s="2">
        <v>13</v>
      </c>
      <c r="I1959" s="2">
        <v>182</v>
      </c>
      <c r="L1959" s="1" t="s">
        <v>207</v>
      </c>
      <c r="M1959" s="2" t="s">
        <v>465</v>
      </c>
      <c r="N1959" s="2">
        <v>3</v>
      </c>
      <c r="O1959" s="2" t="s">
        <v>277</v>
      </c>
      <c r="X1959" s="4">
        <v>1321.7899125891699</v>
      </c>
      <c r="Y1959" s="4">
        <v>434.60966542750998</v>
      </c>
      <c r="Z1959" s="2">
        <v>3</v>
      </c>
      <c r="AA1959" s="4">
        <v>1399.0279312770001</v>
      </c>
      <c r="AB1959" s="4">
        <v>57.926203134839497</v>
      </c>
      <c r="AC1959" s="2">
        <v>3</v>
      </c>
      <c r="CJ1959" s="4"/>
      <c r="CM1959" s="4"/>
    </row>
    <row r="1960" spans="1:155" x14ac:dyDescent="0.25">
      <c r="A1960" s="1" t="s">
        <v>594</v>
      </c>
      <c r="B1960" s="1" t="s">
        <v>205</v>
      </c>
      <c r="C1960" s="2">
        <v>2005</v>
      </c>
      <c r="D1960" s="2" t="s">
        <v>206</v>
      </c>
      <c r="E1960" s="7">
        <v>-68.783332999999999</v>
      </c>
      <c r="F1960" s="7">
        <v>-51.783332999999999</v>
      </c>
      <c r="G1960" s="2">
        <v>125</v>
      </c>
      <c r="H1960" s="2">
        <v>13</v>
      </c>
      <c r="I1960" s="2">
        <v>182</v>
      </c>
      <c r="L1960" s="1" t="s">
        <v>207</v>
      </c>
      <c r="M1960" s="2" t="s">
        <v>465</v>
      </c>
      <c r="N1960" s="2">
        <v>8</v>
      </c>
      <c r="O1960" s="2" t="s">
        <v>275</v>
      </c>
      <c r="X1960" s="4">
        <v>1094.2931779363</v>
      </c>
      <c r="Y1960" s="4">
        <v>212.47583643122601</v>
      </c>
      <c r="Z1960" s="2">
        <v>3</v>
      </c>
      <c r="AA1960" s="4">
        <v>1082.7263136742699</v>
      </c>
      <c r="AB1960" s="4">
        <v>193.13985130111001</v>
      </c>
      <c r="AC1960" s="2">
        <v>3</v>
      </c>
      <c r="CJ1960" s="4"/>
      <c r="CM1960" s="4"/>
    </row>
    <row r="1961" spans="1:155" x14ac:dyDescent="0.25">
      <c r="A1961" s="1" t="s">
        <v>594</v>
      </c>
      <c r="B1961" s="1" t="s">
        <v>205</v>
      </c>
      <c r="C1961" s="2">
        <v>2005</v>
      </c>
      <c r="D1961" s="2" t="s">
        <v>206</v>
      </c>
      <c r="E1961" s="7">
        <v>-68.783332999999999</v>
      </c>
      <c r="F1961" s="7">
        <v>-51.783332999999999</v>
      </c>
      <c r="G1961" s="2">
        <v>125</v>
      </c>
      <c r="H1961" s="2">
        <v>13</v>
      </c>
      <c r="I1961" s="2">
        <v>182</v>
      </c>
      <c r="L1961" s="1" t="s">
        <v>207</v>
      </c>
      <c r="M1961" s="2" t="s">
        <v>465</v>
      </c>
      <c r="N1961" s="2">
        <v>8</v>
      </c>
      <c r="O1961" s="2" t="s">
        <v>277</v>
      </c>
      <c r="X1961" s="4">
        <v>1094.2931779363</v>
      </c>
      <c r="Y1961" s="4">
        <v>212.47583643122601</v>
      </c>
      <c r="Z1961" s="2">
        <v>3</v>
      </c>
      <c r="AA1961" s="4">
        <v>976.326233296493</v>
      </c>
      <c r="AB1961" s="4">
        <v>38.653722495730698</v>
      </c>
      <c r="AC1961" s="2">
        <v>3</v>
      </c>
      <c r="CJ1961" s="4"/>
      <c r="CM1961" s="4"/>
    </row>
    <row r="1962" spans="1:155" x14ac:dyDescent="0.25">
      <c r="A1962" s="1" t="s">
        <v>594</v>
      </c>
      <c r="B1962" s="1" t="s">
        <v>205</v>
      </c>
      <c r="C1962" s="2">
        <v>2005</v>
      </c>
      <c r="D1962" s="2" t="s">
        <v>206</v>
      </c>
      <c r="E1962" s="7">
        <v>-68.783332999999999</v>
      </c>
      <c r="F1962" s="7">
        <v>-51.783332999999999</v>
      </c>
      <c r="G1962" s="2">
        <v>125</v>
      </c>
      <c r="H1962" s="2">
        <v>13</v>
      </c>
      <c r="I1962" s="2">
        <v>182</v>
      </c>
      <c r="L1962" s="1" t="s">
        <v>207</v>
      </c>
      <c r="M1962" s="2" t="s">
        <v>465</v>
      </c>
      <c r="N1962" s="2">
        <v>13</v>
      </c>
      <c r="O1962" s="2" t="s">
        <v>275</v>
      </c>
      <c r="X1962" s="4">
        <v>1001.35637496232</v>
      </c>
      <c r="Y1962" s="4">
        <v>367.00371747212</v>
      </c>
      <c r="Z1962" s="2">
        <v>3</v>
      </c>
      <c r="AA1962" s="4">
        <v>989.78951070029098</v>
      </c>
      <c r="AB1962" s="4">
        <v>135.211895910777</v>
      </c>
      <c r="AC1962" s="2">
        <v>3</v>
      </c>
      <c r="CJ1962" s="4"/>
      <c r="CM1962" s="4"/>
    </row>
    <row r="1963" spans="1:155" x14ac:dyDescent="0.25">
      <c r="A1963" s="1" t="s">
        <v>594</v>
      </c>
      <c r="B1963" s="1" t="s">
        <v>205</v>
      </c>
      <c r="C1963" s="2">
        <v>2005</v>
      </c>
      <c r="D1963" s="2" t="s">
        <v>206</v>
      </c>
      <c r="E1963" s="7">
        <v>-68.783332999999999</v>
      </c>
      <c r="F1963" s="7">
        <v>-51.783332999999999</v>
      </c>
      <c r="G1963" s="2">
        <v>125</v>
      </c>
      <c r="H1963" s="2">
        <v>13</v>
      </c>
      <c r="I1963" s="2">
        <v>182</v>
      </c>
      <c r="L1963" s="1" t="s">
        <v>207</v>
      </c>
      <c r="M1963" s="2" t="s">
        <v>465</v>
      </c>
      <c r="N1963" s="2">
        <v>13</v>
      </c>
      <c r="O1963" s="2" t="s">
        <v>277</v>
      </c>
      <c r="X1963" s="4">
        <v>1001.35637496232</v>
      </c>
      <c r="Y1963" s="4">
        <v>367.00371747212</v>
      </c>
      <c r="Z1963" s="2">
        <v>3</v>
      </c>
      <c r="AA1963" s="4">
        <v>900.13573194011894</v>
      </c>
      <c r="AB1963" s="4">
        <v>38.631970260221898</v>
      </c>
      <c r="AC1963" s="2">
        <v>3</v>
      </c>
      <c r="CJ1963" s="4"/>
      <c r="CM1963" s="4"/>
    </row>
    <row r="1964" spans="1:155" x14ac:dyDescent="0.25">
      <c r="A1964" s="1" t="s">
        <v>595</v>
      </c>
      <c r="B1964" s="1" t="s">
        <v>170</v>
      </c>
      <c r="C1964" s="2">
        <v>2022</v>
      </c>
      <c r="D1964" s="2" t="s">
        <v>294</v>
      </c>
      <c r="E1964" s="7">
        <v>111.896111</v>
      </c>
      <c r="F1964" s="7">
        <v>41.788055999999997</v>
      </c>
      <c r="G1964" s="2">
        <v>1450</v>
      </c>
      <c r="H1964" s="2">
        <v>3.7</v>
      </c>
      <c r="I1964" s="2">
        <v>221.7</v>
      </c>
      <c r="J1964" s="2">
        <v>0.15129999999999999</v>
      </c>
      <c r="K1964" s="2" t="s">
        <v>531</v>
      </c>
      <c r="L1964" s="1" t="s">
        <v>208</v>
      </c>
      <c r="M1964" s="2" t="s">
        <v>465</v>
      </c>
      <c r="N1964" s="2">
        <v>14</v>
      </c>
      <c r="O1964" s="2" t="s">
        <v>275</v>
      </c>
      <c r="BU1964" s="4">
        <v>0.2</v>
      </c>
      <c r="BV1964" s="4">
        <v>1.7319999999999999E-2</v>
      </c>
      <c r="BW1964" s="2">
        <v>3</v>
      </c>
      <c r="BX1964" s="4">
        <v>0.23</v>
      </c>
      <c r="BY1964" s="4">
        <v>3.4639999999999997E-2</v>
      </c>
      <c r="BZ1964" s="2">
        <v>3</v>
      </c>
      <c r="CJ1964" s="4"/>
      <c r="CM1964" s="4"/>
      <c r="CW1964" s="4">
        <v>7.0000000000000007E-2</v>
      </c>
      <c r="CX1964" s="4">
        <v>8.6599999999999993E-3</v>
      </c>
      <c r="CY1964" s="2">
        <v>3</v>
      </c>
      <c r="CZ1964" s="4">
        <v>0.08</v>
      </c>
      <c r="DA1964" s="4">
        <v>1.2123999999999999E-2</v>
      </c>
      <c r="DB1964" s="2">
        <v>3</v>
      </c>
      <c r="ET1964" s="4">
        <v>0.36</v>
      </c>
      <c r="EU1964" s="4">
        <v>3.4639999999999997E-2</v>
      </c>
      <c r="EV1964" s="2">
        <v>3</v>
      </c>
      <c r="EW1964" s="4">
        <v>0.37</v>
      </c>
      <c r="EX1964" s="4">
        <v>3.4639999999999997E-2</v>
      </c>
      <c r="EY1964" s="2">
        <v>3</v>
      </c>
    </row>
    <row r="1965" spans="1:155" x14ac:dyDescent="0.25">
      <c r="A1965" s="1" t="s">
        <v>595</v>
      </c>
      <c r="B1965" s="1" t="s">
        <v>170</v>
      </c>
      <c r="C1965" s="2">
        <v>2022</v>
      </c>
      <c r="D1965" s="2" t="s">
        <v>294</v>
      </c>
      <c r="E1965" s="7">
        <v>111.896111</v>
      </c>
      <c r="F1965" s="7">
        <v>41.788055999999997</v>
      </c>
      <c r="G1965" s="2">
        <v>1450</v>
      </c>
      <c r="H1965" s="2">
        <v>3.7</v>
      </c>
      <c r="I1965" s="2">
        <v>221.7</v>
      </c>
      <c r="J1965" s="2">
        <v>0.15129999999999999</v>
      </c>
      <c r="K1965" s="2" t="s">
        <v>531</v>
      </c>
      <c r="L1965" s="1" t="s">
        <v>208</v>
      </c>
      <c r="M1965" s="2" t="s">
        <v>465</v>
      </c>
      <c r="N1965" s="2">
        <v>14</v>
      </c>
      <c r="O1965" s="2" t="s">
        <v>276</v>
      </c>
      <c r="BU1965" s="4">
        <v>0.2</v>
      </c>
      <c r="BV1965" s="4">
        <v>1.7319999999999999E-2</v>
      </c>
      <c r="BW1965" s="2">
        <v>3</v>
      </c>
      <c r="BX1965" s="4">
        <v>0.19</v>
      </c>
      <c r="BY1965" s="4">
        <v>1.7319999999999999E-2</v>
      </c>
      <c r="BZ1965" s="2">
        <v>3</v>
      </c>
      <c r="CJ1965" s="4"/>
      <c r="CM1965" s="4"/>
      <c r="CW1965" s="4">
        <v>7.0000000000000007E-2</v>
      </c>
      <c r="CX1965" s="4">
        <v>8.6599999999999993E-3</v>
      </c>
      <c r="CY1965" s="2">
        <v>3</v>
      </c>
      <c r="CZ1965" s="4">
        <v>7.0000000000000007E-2</v>
      </c>
      <c r="DA1965" s="4">
        <v>8.6599999999999993E-3</v>
      </c>
      <c r="DB1965" s="2">
        <v>3</v>
      </c>
      <c r="ET1965" s="4">
        <v>0.36</v>
      </c>
      <c r="EU1965" s="4">
        <v>3.4639999999999997E-2</v>
      </c>
      <c r="EV1965" s="2">
        <v>3</v>
      </c>
      <c r="EW1965" s="4">
        <v>0.36</v>
      </c>
      <c r="EX1965" s="4">
        <v>3.4639999999999997E-2</v>
      </c>
      <c r="EY1965" s="2">
        <v>3</v>
      </c>
    </row>
    <row r="1966" spans="1:155" x14ac:dyDescent="0.25">
      <c r="A1966" s="1" t="s">
        <v>595</v>
      </c>
      <c r="B1966" s="1" t="s">
        <v>170</v>
      </c>
      <c r="C1966" s="2">
        <v>2022</v>
      </c>
      <c r="D1966" s="2" t="s">
        <v>294</v>
      </c>
      <c r="E1966" s="7">
        <v>111.896111</v>
      </c>
      <c r="F1966" s="7">
        <v>41.788055999999997</v>
      </c>
      <c r="G1966" s="2">
        <v>1450</v>
      </c>
      <c r="H1966" s="2">
        <v>3.7</v>
      </c>
      <c r="I1966" s="2">
        <v>221.7</v>
      </c>
      <c r="J1966" s="2">
        <v>0.15129999999999999</v>
      </c>
      <c r="K1966" s="2" t="s">
        <v>531</v>
      </c>
      <c r="L1966" s="1" t="s">
        <v>208</v>
      </c>
      <c r="M1966" s="2" t="s">
        <v>465</v>
      </c>
      <c r="N1966" s="2">
        <v>14</v>
      </c>
      <c r="O1966" s="2" t="s">
        <v>277</v>
      </c>
      <c r="BU1966" s="4">
        <v>0.2</v>
      </c>
      <c r="BV1966" s="4">
        <v>1.7319999999999999E-2</v>
      </c>
      <c r="BW1966" s="2">
        <v>3</v>
      </c>
      <c r="BX1966" s="4">
        <v>0.17</v>
      </c>
      <c r="BY1966" s="4">
        <v>3.4639999999999997E-2</v>
      </c>
      <c r="BZ1966" s="2">
        <v>3</v>
      </c>
      <c r="CJ1966" s="4"/>
      <c r="CM1966" s="4"/>
      <c r="CW1966" s="4">
        <v>7.0000000000000007E-2</v>
      </c>
      <c r="CX1966" s="4">
        <v>8.6599999999999993E-3</v>
      </c>
      <c r="CY1966" s="2">
        <v>3</v>
      </c>
      <c r="CZ1966" s="4">
        <v>7.0000000000000007E-2</v>
      </c>
      <c r="DA1966" s="4">
        <v>1.0392E-2</v>
      </c>
      <c r="DB1966" s="2">
        <v>3</v>
      </c>
      <c r="ET1966" s="4">
        <v>0.36</v>
      </c>
      <c r="EU1966" s="4">
        <v>3.4639999999999997E-2</v>
      </c>
      <c r="EV1966" s="2">
        <v>3</v>
      </c>
      <c r="EW1966" s="4">
        <v>0.45</v>
      </c>
      <c r="EX1966" s="4">
        <v>8.6599999999999996E-2</v>
      </c>
      <c r="EY1966" s="2">
        <v>3</v>
      </c>
    </row>
    <row r="1967" spans="1:155" x14ac:dyDescent="0.25">
      <c r="A1967" s="1" t="s">
        <v>596</v>
      </c>
      <c r="B1967" s="1" t="s">
        <v>209</v>
      </c>
      <c r="C1967" s="2">
        <v>1990</v>
      </c>
      <c r="D1967" s="2" t="s">
        <v>146</v>
      </c>
      <c r="E1967" s="7">
        <v>-105</v>
      </c>
      <c r="F1967" s="7">
        <v>38</v>
      </c>
      <c r="G1967" s="2">
        <v>2130</v>
      </c>
      <c r="H1967" s="2">
        <v>6.6375700000000002</v>
      </c>
      <c r="I1967" s="2">
        <v>360</v>
      </c>
      <c r="J1967" s="2">
        <v>0.24579999999999999</v>
      </c>
      <c r="K1967" s="2" t="s">
        <v>535</v>
      </c>
      <c r="L1967" s="1" t="s">
        <v>472</v>
      </c>
      <c r="M1967" s="2" t="s">
        <v>469</v>
      </c>
      <c r="N1967" s="2" t="s">
        <v>475</v>
      </c>
      <c r="O1967" s="2" t="s">
        <v>277</v>
      </c>
      <c r="CJ1967" s="4"/>
      <c r="CM1967" s="4"/>
      <c r="CW1967" s="4">
        <v>1.4</v>
      </c>
      <c r="CX1967" s="4">
        <v>0.14000000000000001</v>
      </c>
      <c r="CY1967" s="2">
        <v>4</v>
      </c>
      <c r="CZ1967" s="4">
        <v>1.2</v>
      </c>
      <c r="DA1967" s="4">
        <v>0.12</v>
      </c>
      <c r="DB1967" s="2">
        <v>4</v>
      </c>
    </row>
    <row r="1968" spans="1:155" x14ac:dyDescent="0.25">
      <c r="A1968" s="1" t="s">
        <v>597</v>
      </c>
      <c r="B1968" s="1" t="s">
        <v>210</v>
      </c>
      <c r="C1968" s="2">
        <v>1986</v>
      </c>
      <c r="D1968" s="2" t="s">
        <v>211</v>
      </c>
      <c r="E1968" s="7">
        <v>-100</v>
      </c>
      <c r="F1968" s="7">
        <v>47</v>
      </c>
      <c r="G1968" s="2">
        <v>585</v>
      </c>
      <c r="H1968" s="2">
        <v>5.3</v>
      </c>
      <c r="I1968" s="2">
        <v>356</v>
      </c>
      <c r="J1968" s="2">
        <v>0.35170000000000001</v>
      </c>
      <c r="K1968" s="2" t="s">
        <v>535</v>
      </c>
      <c r="L1968" s="1" t="s">
        <v>486</v>
      </c>
      <c r="M1968" s="2" t="s">
        <v>462</v>
      </c>
      <c r="N1968" s="2">
        <v>3</v>
      </c>
      <c r="O1968" s="2" t="s">
        <v>467</v>
      </c>
      <c r="Q1968" s="4">
        <v>43.1</v>
      </c>
      <c r="R1968" s="4">
        <v>4.3099999999999996</v>
      </c>
      <c r="S1968" s="2">
        <v>4</v>
      </c>
      <c r="T1968" s="4">
        <v>42.4</v>
      </c>
      <c r="U1968" s="4">
        <v>4.24</v>
      </c>
      <c r="V1968" s="2">
        <v>4</v>
      </c>
      <c r="X1968" s="4">
        <v>27</v>
      </c>
      <c r="Y1968" s="4">
        <v>2.7</v>
      </c>
      <c r="Z1968" s="2">
        <v>4</v>
      </c>
      <c r="AA1968" s="4">
        <v>96.2</v>
      </c>
      <c r="AB1968" s="4">
        <v>9.6199999999999992</v>
      </c>
      <c r="AC1968" s="2">
        <v>4</v>
      </c>
      <c r="CJ1968" s="4"/>
      <c r="CM1968" s="4"/>
    </row>
    <row r="1969" spans="1:91" x14ac:dyDescent="0.25">
      <c r="A1969" s="1" t="s">
        <v>597</v>
      </c>
      <c r="B1969" s="1" t="s">
        <v>210</v>
      </c>
      <c r="C1969" s="2">
        <v>1986</v>
      </c>
      <c r="D1969" s="2" t="s">
        <v>211</v>
      </c>
      <c r="E1969" s="7">
        <v>-100</v>
      </c>
      <c r="F1969" s="7">
        <v>47</v>
      </c>
      <c r="G1969" s="2">
        <v>585</v>
      </c>
      <c r="H1969" s="2">
        <v>5.3</v>
      </c>
      <c r="I1969" s="2">
        <v>356</v>
      </c>
      <c r="J1969" s="2">
        <v>0.35170000000000001</v>
      </c>
      <c r="K1969" s="2" t="s">
        <v>535</v>
      </c>
      <c r="L1969" s="1" t="s">
        <v>486</v>
      </c>
      <c r="M1969" s="2" t="s">
        <v>462</v>
      </c>
      <c r="N1969" s="2">
        <v>3</v>
      </c>
      <c r="O1969" s="2" t="s">
        <v>467</v>
      </c>
      <c r="Q1969" s="4">
        <v>35.5</v>
      </c>
      <c r="R1969" s="4">
        <v>3.55</v>
      </c>
      <c r="S1969" s="2">
        <v>4</v>
      </c>
      <c r="T1969" s="4">
        <v>33.5</v>
      </c>
      <c r="U1969" s="4">
        <v>3.35</v>
      </c>
      <c r="V1969" s="2">
        <v>4</v>
      </c>
      <c r="X1969" s="4">
        <v>101.7</v>
      </c>
      <c r="Y1969" s="4">
        <v>10.17</v>
      </c>
      <c r="Z1969" s="2">
        <v>4</v>
      </c>
      <c r="AA1969" s="4">
        <v>41.6</v>
      </c>
      <c r="AB1969" s="4">
        <v>4.16</v>
      </c>
      <c r="AC1969" s="2">
        <v>4</v>
      </c>
      <c r="CJ1969" s="4"/>
      <c r="CM1969" s="4"/>
    </row>
    <row r="1970" spans="1:91" x14ac:dyDescent="0.25">
      <c r="A1970" s="1" t="s">
        <v>597</v>
      </c>
      <c r="B1970" s="1" t="s">
        <v>210</v>
      </c>
      <c r="C1970" s="2">
        <v>1986</v>
      </c>
      <c r="D1970" s="2" t="s">
        <v>211</v>
      </c>
      <c r="E1970" s="7">
        <v>-100</v>
      </c>
      <c r="F1970" s="7">
        <v>47</v>
      </c>
      <c r="G1970" s="2">
        <v>585</v>
      </c>
      <c r="H1970" s="2">
        <v>5.3</v>
      </c>
      <c r="I1970" s="2">
        <v>356</v>
      </c>
      <c r="J1970" s="2">
        <v>0.35170000000000001</v>
      </c>
      <c r="K1970" s="2" t="s">
        <v>535</v>
      </c>
      <c r="L1970" s="1" t="s">
        <v>486</v>
      </c>
      <c r="M1970" s="2" t="s">
        <v>462</v>
      </c>
      <c r="N1970" s="2">
        <v>3</v>
      </c>
      <c r="O1970" s="2" t="s">
        <v>467</v>
      </c>
      <c r="CJ1970" s="4"/>
      <c r="CM1970" s="4"/>
    </row>
    <row r="1971" spans="1:91" x14ac:dyDescent="0.25">
      <c r="A1971" s="1" t="s">
        <v>597</v>
      </c>
      <c r="B1971" s="1" t="s">
        <v>210</v>
      </c>
      <c r="C1971" s="2">
        <v>1986</v>
      </c>
      <c r="D1971" s="2" t="s">
        <v>211</v>
      </c>
      <c r="E1971" s="7">
        <v>-100</v>
      </c>
      <c r="F1971" s="7">
        <v>47</v>
      </c>
      <c r="G1971" s="2">
        <v>585</v>
      </c>
      <c r="H1971" s="2">
        <v>5.3</v>
      </c>
      <c r="I1971" s="2">
        <v>356</v>
      </c>
      <c r="J1971" s="2">
        <v>0.35170000000000001</v>
      </c>
      <c r="K1971" s="2" t="s">
        <v>535</v>
      </c>
      <c r="L1971" s="1" t="s">
        <v>486</v>
      </c>
      <c r="M1971" s="2" t="s">
        <v>462</v>
      </c>
      <c r="N1971" s="2">
        <v>3</v>
      </c>
      <c r="O1971" s="2" t="s">
        <v>467</v>
      </c>
      <c r="X1971" s="4">
        <v>2</v>
      </c>
      <c r="Y1971" s="4">
        <v>0.2</v>
      </c>
      <c r="Z1971" s="2">
        <v>4</v>
      </c>
      <c r="AA1971" s="4">
        <v>10.199999999999999</v>
      </c>
      <c r="AB1971" s="4">
        <v>1.02</v>
      </c>
      <c r="AC1971" s="2">
        <v>4</v>
      </c>
      <c r="CJ1971" s="4"/>
      <c r="CM1971" s="4"/>
    </row>
    <row r="1972" spans="1:91" x14ac:dyDescent="0.25">
      <c r="A1972" s="1" t="s">
        <v>597</v>
      </c>
      <c r="B1972" s="1" t="s">
        <v>210</v>
      </c>
      <c r="C1972" s="2">
        <v>1986</v>
      </c>
      <c r="D1972" s="2" t="s">
        <v>211</v>
      </c>
      <c r="E1972" s="7">
        <v>-100</v>
      </c>
      <c r="F1972" s="7">
        <v>47</v>
      </c>
      <c r="G1972" s="2">
        <v>585</v>
      </c>
      <c r="H1972" s="2">
        <v>5.3</v>
      </c>
      <c r="I1972" s="2">
        <v>356</v>
      </c>
      <c r="J1972" s="2">
        <v>0.35170000000000001</v>
      </c>
      <c r="K1972" s="2" t="s">
        <v>535</v>
      </c>
      <c r="L1972" s="1" t="s">
        <v>486</v>
      </c>
      <c r="M1972" s="2" t="s">
        <v>462</v>
      </c>
      <c r="N1972" s="2">
        <v>3</v>
      </c>
      <c r="O1972" s="2" t="s">
        <v>467</v>
      </c>
      <c r="Q1972" s="4">
        <v>63.7</v>
      </c>
      <c r="R1972" s="4">
        <v>6.37</v>
      </c>
      <c r="S1972" s="2">
        <v>4</v>
      </c>
      <c r="T1972" s="4">
        <v>53.4</v>
      </c>
      <c r="U1972" s="4">
        <v>5.34</v>
      </c>
      <c r="V1972" s="2">
        <v>4</v>
      </c>
      <c r="X1972" s="4">
        <v>54.7</v>
      </c>
      <c r="Y1972" s="4">
        <v>5.47</v>
      </c>
      <c r="Z1972" s="2">
        <v>4</v>
      </c>
      <c r="AA1972" s="4">
        <v>41.6</v>
      </c>
      <c r="AB1972" s="4">
        <v>4.16</v>
      </c>
      <c r="AC1972" s="2">
        <v>4</v>
      </c>
      <c r="CJ1972" s="4"/>
      <c r="CM1972" s="4"/>
    </row>
    <row r="1973" spans="1:91" x14ac:dyDescent="0.25">
      <c r="A1973" s="1" t="s">
        <v>597</v>
      </c>
      <c r="B1973" s="1" t="s">
        <v>210</v>
      </c>
      <c r="C1973" s="2">
        <v>1986</v>
      </c>
      <c r="D1973" s="2" t="s">
        <v>211</v>
      </c>
      <c r="E1973" s="7">
        <v>-100</v>
      </c>
      <c r="F1973" s="7">
        <v>47</v>
      </c>
      <c r="G1973" s="2">
        <v>585</v>
      </c>
      <c r="H1973" s="2">
        <v>5.3</v>
      </c>
      <c r="I1973" s="2">
        <v>356</v>
      </c>
      <c r="J1973" s="2">
        <v>0.35170000000000001</v>
      </c>
      <c r="K1973" s="2" t="s">
        <v>535</v>
      </c>
      <c r="L1973" s="1" t="s">
        <v>486</v>
      </c>
      <c r="M1973" s="2" t="s">
        <v>462</v>
      </c>
      <c r="N1973" s="2">
        <v>3</v>
      </c>
      <c r="O1973" s="2" t="s">
        <v>467</v>
      </c>
      <c r="X1973" s="4">
        <v>11.1</v>
      </c>
      <c r="Y1973" s="4">
        <v>1.1100000000000001</v>
      </c>
      <c r="Z1973" s="2">
        <v>4</v>
      </c>
      <c r="AA1973" s="4">
        <v>37.1</v>
      </c>
      <c r="AB1973" s="4">
        <v>3.71</v>
      </c>
      <c r="AC1973" s="2">
        <v>4</v>
      </c>
      <c r="CJ1973" s="4"/>
      <c r="CM1973" s="4"/>
    </row>
    <row r="1974" spans="1:91" x14ac:dyDescent="0.25">
      <c r="A1974" s="1" t="s">
        <v>597</v>
      </c>
      <c r="B1974" s="1" t="s">
        <v>210</v>
      </c>
      <c r="C1974" s="2">
        <v>1986</v>
      </c>
      <c r="D1974" s="2" t="s">
        <v>211</v>
      </c>
      <c r="E1974" s="7">
        <v>-100</v>
      </c>
      <c r="F1974" s="7">
        <v>47</v>
      </c>
      <c r="G1974" s="2">
        <v>585</v>
      </c>
      <c r="H1974" s="2">
        <v>5.3</v>
      </c>
      <c r="I1974" s="2">
        <v>356</v>
      </c>
      <c r="J1974" s="2">
        <v>0.35170000000000001</v>
      </c>
      <c r="K1974" s="2" t="s">
        <v>535</v>
      </c>
      <c r="L1974" s="1" t="s">
        <v>486</v>
      </c>
      <c r="M1974" s="2" t="s">
        <v>462</v>
      </c>
      <c r="N1974" s="2">
        <v>3</v>
      </c>
      <c r="O1974" s="2" t="s">
        <v>467</v>
      </c>
      <c r="X1974" s="4">
        <v>0.5</v>
      </c>
      <c r="Y1974" s="4">
        <v>0.05</v>
      </c>
      <c r="Z1974" s="2">
        <v>4</v>
      </c>
      <c r="AA1974" s="4">
        <v>11.7</v>
      </c>
      <c r="AB1974" s="4">
        <v>1.17</v>
      </c>
      <c r="AC1974" s="2">
        <v>4</v>
      </c>
      <c r="CJ1974" s="4"/>
      <c r="CM1974" s="4"/>
    </row>
    <row r="1975" spans="1:91" x14ac:dyDescent="0.25">
      <c r="A1975" s="1" t="s">
        <v>597</v>
      </c>
      <c r="B1975" s="1" t="s">
        <v>210</v>
      </c>
      <c r="C1975" s="2">
        <v>1986</v>
      </c>
      <c r="D1975" s="2" t="s">
        <v>211</v>
      </c>
      <c r="E1975" s="7">
        <v>-100</v>
      </c>
      <c r="F1975" s="7">
        <v>47</v>
      </c>
      <c r="G1975" s="2">
        <v>585</v>
      </c>
      <c r="H1975" s="2">
        <v>5.3</v>
      </c>
      <c r="I1975" s="2">
        <v>356</v>
      </c>
      <c r="J1975" s="2">
        <v>0.35170000000000001</v>
      </c>
      <c r="K1975" s="2" t="s">
        <v>535</v>
      </c>
      <c r="L1975" s="1" t="s">
        <v>486</v>
      </c>
      <c r="M1975" s="2" t="s">
        <v>462</v>
      </c>
      <c r="N1975" s="2">
        <v>3</v>
      </c>
      <c r="O1975" s="2" t="s">
        <v>467</v>
      </c>
      <c r="CJ1975" s="4"/>
      <c r="CM1975" s="4"/>
    </row>
    <row r="1976" spans="1:91" x14ac:dyDescent="0.25">
      <c r="A1976" s="1" t="s">
        <v>597</v>
      </c>
      <c r="B1976" s="1" t="s">
        <v>210</v>
      </c>
      <c r="C1976" s="2">
        <v>1986</v>
      </c>
      <c r="D1976" s="2" t="s">
        <v>211</v>
      </c>
      <c r="E1976" s="7">
        <v>-100</v>
      </c>
      <c r="F1976" s="7">
        <v>47</v>
      </c>
      <c r="G1976" s="2">
        <v>585</v>
      </c>
      <c r="H1976" s="2">
        <v>5.3</v>
      </c>
      <c r="I1976" s="2">
        <v>356</v>
      </c>
      <c r="J1976" s="2">
        <v>0.35170000000000001</v>
      </c>
      <c r="K1976" s="2" t="s">
        <v>535</v>
      </c>
      <c r="L1976" s="1" t="s">
        <v>486</v>
      </c>
      <c r="M1976" s="2" t="s">
        <v>462</v>
      </c>
      <c r="N1976" s="2">
        <v>3</v>
      </c>
      <c r="O1976" s="2" t="s">
        <v>467</v>
      </c>
      <c r="Q1976" s="4">
        <v>40.6</v>
      </c>
      <c r="R1976" s="4">
        <v>4.0599999999999996</v>
      </c>
      <c r="S1976" s="2">
        <v>4</v>
      </c>
      <c r="T1976" s="4">
        <v>28.2</v>
      </c>
      <c r="U1976" s="4">
        <v>2.82</v>
      </c>
      <c r="V1976" s="2">
        <v>4</v>
      </c>
      <c r="X1976" s="4">
        <v>94</v>
      </c>
      <c r="Y1976" s="4">
        <v>9.4</v>
      </c>
      <c r="Z1976" s="2">
        <v>4</v>
      </c>
      <c r="AA1976" s="4">
        <v>77.8</v>
      </c>
      <c r="AB1976" s="4">
        <v>7.78</v>
      </c>
      <c r="AC1976" s="2">
        <v>4</v>
      </c>
      <c r="CJ1976" s="4"/>
      <c r="CM1976" s="4"/>
    </row>
    <row r="1977" spans="1:91" x14ac:dyDescent="0.25">
      <c r="A1977" s="1" t="s">
        <v>597</v>
      </c>
      <c r="B1977" s="1" t="s">
        <v>210</v>
      </c>
      <c r="C1977" s="2">
        <v>1986</v>
      </c>
      <c r="D1977" s="2" t="s">
        <v>211</v>
      </c>
      <c r="E1977" s="7">
        <v>-100</v>
      </c>
      <c r="F1977" s="7">
        <v>47</v>
      </c>
      <c r="G1977" s="2">
        <v>585</v>
      </c>
      <c r="H1977" s="2">
        <v>5.3</v>
      </c>
      <c r="I1977" s="2">
        <v>356</v>
      </c>
      <c r="J1977" s="2">
        <v>0.35170000000000001</v>
      </c>
      <c r="K1977" s="2" t="s">
        <v>535</v>
      </c>
      <c r="L1977" s="1" t="s">
        <v>486</v>
      </c>
      <c r="M1977" s="2" t="s">
        <v>462</v>
      </c>
      <c r="N1977" s="2">
        <v>3</v>
      </c>
      <c r="O1977" s="2" t="s">
        <v>467</v>
      </c>
      <c r="X1977" s="4">
        <v>1.3</v>
      </c>
      <c r="Y1977" s="4">
        <v>0.13</v>
      </c>
      <c r="Z1977" s="2">
        <v>4</v>
      </c>
      <c r="AA1977" s="4">
        <v>0.7</v>
      </c>
      <c r="AB1977" s="4">
        <v>7.0000000000000007E-2</v>
      </c>
      <c r="AC1977" s="2">
        <v>4</v>
      </c>
      <c r="CJ1977" s="4"/>
      <c r="CM1977" s="4"/>
    </row>
    <row r="1978" spans="1:91" x14ac:dyDescent="0.25">
      <c r="A1978" s="1" t="s">
        <v>597</v>
      </c>
      <c r="B1978" s="1" t="s">
        <v>210</v>
      </c>
      <c r="C1978" s="2">
        <v>1986</v>
      </c>
      <c r="D1978" s="2" t="s">
        <v>211</v>
      </c>
      <c r="E1978" s="7">
        <v>-100</v>
      </c>
      <c r="F1978" s="7">
        <v>47</v>
      </c>
      <c r="G1978" s="2">
        <v>585</v>
      </c>
      <c r="H1978" s="2">
        <v>5.3</v>
      </c>
      <c r="I1978" s="2">
        <v>356</v>
      </c>
      <c r="J1978" s="2">
        <v>0.35170000000000001</v>
      </c>
      <c r="K1978" s="2" t="s">
        <v>535</v>
      </c>
      <c r="L1978" s="1" t="s">
        <v>486</v>
      </c>
      <c r="M1978" s="2" t="s">
        <v>462</v>
      </c>
      <c r="N1978" s="2">
        <v>3</v>
      </c>
      <c r="O1978" s="2" t="s">
        <v>467</v>
      </c>
      <c r="X1978" s="4">
        <v>65.400000000000006</v>
      </c>
      <c r="Y1978" s="4">
        <v>6.54</v>
      </c>
      <c r="Z1978" s="2">
        <v>4</v>
      </c>
      <c r="AA1978" s="4">
        <v>0.4</v>
      </c>
      <c r="AB1978" s="4">
        <v>0.04</v>
      </c>
      <c r="AC1978" s="2">
        <v>4</v>
      </c>
      <c r="CJ1978" s="4"/>
      <c r="CM1978" s="4"/>
    </row>
    <row r="1979" spans="1:91" x14ac:dyDescent="0.25">
      <c r="A1979" s="1" t="s">
        <v>597</v>
      </c>
      <c r="B1979" s="1" t="s">
        <v>210</v>
      </c>
      <c r="C1979" s="2">
        <v>1986</v>
      </c>
      <c r="D1979" s="2" t="s">
        <v>211</v>
      </c>
      <c r="E1979" s="7">
        <v>-100</v>
      </c>
      <c r="F1979" s="7">
        <v>47</v>
      </c>
      <c r="G1979" s="2">
        <v>585</v>
      </c>
      <c r="H1979" s="2">
        <v>5.3</v>
      </c>
      <c r="I1979" s="2">
        <v>356</v>
      </c>
      <c r="J1979" s="2">
        <v>0.35170000000000001</v>
      </c>
      <c r="K1979" s="2" t="s">
        <v>535</v>
      </c>
      <c r="L1979" s="1" t="s">
        <v>486</v>
      </c>
      <c r="M1979" s="2" t="s">
        <v>462</v>
      </c>
      <c r="N1979" s="2">
        <v>3</v>
      </c>
      <c r="O1979" s="2" t="s">
        <v>467</v>
      </c>
      <c r="X1979" s="4">
        <v>7.6</v>
      </c>
      <c r="Y1979" s="4">
        <v>0.76</v>
      </c>
      <c r="Z1979" s="2">
        <v>4</v>
      </c>
      <c r="AA1979" s="4">
        <v>11.2</v>
      </c>
      <c r="AB1979" s="4">
        <v>1.1200000000000001</v>
      </c>
      <c r="AC1979" s="2">
        <v>4</v>
      </c>
      <c r="CJ1979" s="4"/>
      <c r="CM1979" s="4"/>
    </row>
    <row r="1980" spans="1:91" x14ac:dyDescent="0.25">
      <c r="A1980" s="1" t="s">
        <v>597</v>
      </c>
      <c r="B1980" s="1" t="s">
        <v>210</v>
      </c>
      <c r="C1980" s="2">
        <v>1986</v>
      </c>
      <c r="D1980" s="2" t="s">
        <v>211</v>
      </c>
      <c r="E1980" s="7">
        <v>-100</v>
      </c>
      <c r="F1980" s="7">
        <v>47</v>
      </c>
      <c r="G1980" s="2">
        <v>585</v>
      </c>
      <c r="H1980" s="2">
        <v>5.3</v>
      </c>
      <c r="I1980" s="2">
        <v>356</v>
      </c>
      <c r="J1980" s="2">
        <v>0.35170000000000001</v>
      </c>
      <c r="K1980" s="2" t="s">
        <v>535</v>
      </c>
      <c r="L1980" s="1" t="s">
        <v>486</v>
      </c>
      <c r="M1980" s="2" t="s">
        <v>462</v>
      </c>
      <c r="N1980" s="2">
        <v>3</v>
      </c>
      <c r="O1980" s="2" t="s">
        <v>467</v>
      </c>
      <c r="X1980" s="4">
        <v>8.6</v>
      </c>
      <c r="Y1980" s="4">
        <v>0.86</v>
      </c>
      <c r="Z1980" s="2">
        <v>4</v>
      </c>
      <c r="AA1980" s="4">
        <v>14.9</v>
      </c>
      <c r="AB1980" s="4">
        <v>1.49</v>
      </c>
      <c r="AC1980" s="2">
        <v>4</v>
      </c>
      <c r="CJ1980" s="4"/>
      <c r="CM1980" s="4"/>
    </row>
    <row r="1981" spans="1:91" x14ac:dyDescent="0.25">
      <c r="A1981" s="1" t="s">
        <v>597</v>
      </c>
      <c r="B1981" s="1" t="s">
        <v>210</v>
      </c>
      <c r="C1981" s="2">
        <v>1986</v>
      </c>
      <c r="D1981" s="2" t="s">
        <v>211</v>
      </c>
      <c r="E1981" s="7">
        <v>-100</v>
      </c>
      <c r="F1981" s="7">
        <v>47</v>
      </c>
      <c r="G1981" s="2">
        <v>585</v>
      </c>
      <c r="H1981" s="2">
        <v>5.3</v>
      </c>
      <c r="I1981" s="2">
        <v>356</v>
      </c>
      <c r="J1981" s="2">
        <v>0.35170000000000001</v>
      </c>
      <c r="K1981" s="2" t="s">
        <v>535</v>
      </c>
      <c r="L1981" s="1" t="s">
        <v>486</v>
      </c>
      <c r="M1981" s="2" t="s">
        <v>462</v>
      </c>
      <c r="N1981" s="2">
        <v>3</v>
      </c>
      <c r="O1981" s="2" t="s">
        <v>467</v>
      </c>
      <c r="Q1981" s="4">
        <v>19.8</v>
      </c>
      <c r="R1981" s="4">
        <v>1.98</v>
      </c>
      <c r="S1981" s="2">
        <v>4</v>
      </c>
      <c r="T1981" s="4">
        <v>12.3</v>
      </c>
      <c r="U1981" s="4">
        <v>1.23</v>
      </c>
      <c r="V1981" s="2">
        <v>4</v>
      </c>
      <c r="X1981" s="4">
        <v>6.4</v>
      </c>
      <c r="Y1981" s="4">
        <v>0.64</v>
      </c>
      <c r="Z1981" s="2">
        <v>4</v>
      </c>
      <c r="AA1981" s="4">
        <v>38.4</v>
      </c>
      <c r="AB1981" s="4">
        <v>3.84</v>
      </c>
      <c r="AC1981" s="2">
        <v>4</v>
      </c>
      <c r="CJ1981" s="4"/>
      <c r="CM1981" s="4"/>
    </row>
    <row r="1982" spans="1:91" x14ac:dyDescent="0.25">
      <c r="A1982" s="1" t="s">
        <v>597</v>
      </c>
      <c r="B1982" s="1" t="s">
        <v>210</v>
      </c>
      <c r="C1982" s="2">
        <v>1986</v>
      </c>
      <c r="D1982" s="2" t="s">
        <v>211</v>
      </c>
      <c r="E1982" s="7">
        <v>-100</v>
      </c>
      <c r="F1982" s="7">
        <v>47</v>
      </c>
      <c r="G1982" s="2">
        <v>585</v>
      </c>
      <c r="H1982" s="2">
        <v>5.3</v>
      </c>
      <c r="I1982" s="2">
        <v>356</v>
      </c>
      <c r="J1982" s="2">
        <v>0.35170000000000001</v>
      </c>
      <c r="K1982" s="2" t="s">
        <v>535</v>
      </c>
      <c r="L1982" s="1" t="s">
        <v>486</v>
      </c>
      <c r="M1982" s="2" t="s">
        <v>462</v>
      </c>
      <c r="N1982" s="2">
        <v>3</v>
      </c>
      <c r="O1982" s="2" t="s">
        <v>467</v>
      </c>
      <c r="Q1982" s="4">
        <v>28.4</v>
      </c>
      <c r="R1982" s="4">
        <v>2.84</v>
      </c>
      <c r="S1982" s="2">
        <v>4</v>
      </c>
      <c r="T1982" s="4">
        <v>13.2</v>
      </c>
      <c r="U1982" s="4">
        <v>1.32</v>
      </c>
      <c r="V1982" s="2">
        <v>4</v>
      </c>
      <c r="X1982" s="4">
        <v>25.6</v>
      </c>
      <c r="Y1982" s="4">
        <v>2.56</v>
      </c>
      <c r="Z1982" s="2">
        <v>4</v>
      </c>
      <c r="AA1982" s="4">
        <v>2.5</v>
      </c>
      <c r="AB1982" s="4">
        <v>0.25</v>
      </c>
      <c r="AC1982" s="2">
        <v>4</v>
      </c>
      <c r="CJ1982" s="4"/>
      <c r="CM1982" s="4"/>
    </row>
    <row r="1983" spans="1:91" x14ac:dyDescent="0.25">
      <c r="A1983" s="1" t="s">
        <v>597</v>
      </c>
      <c r="B1983" s="1" t="s">
        <v>210</v>
      </c>
      <c r="C1983" s="2">
        <v>1986</v>
      </c>
      <c r="D1983" s="2" t="s">
        <v>211</v>
      </c>
      <c r="E1983" s="7">
        <v>-100</v>
      </c>
      <c r="F1983" s="7">
        <v>47</v>
      </c>
      <c r="G1983" s="2">
        <v>585</v>
      </c>
      <c r="H1983" s="2">
        <v>5.3</v>
      </c>
      <c r="I1983" s="2">
        <v>356</v>
      </c>
      <c r="J1983" s="2">
        <v>0.35170000000000001</v>
      </c>
      <c r="K1983" s="2" t="s">
        <v>535</v>
      </c>
      <c r="L1983" s="1" t="s">
        <v>486</v>
      </c>
      <c r="M1983" s="2" t="s">
        <v>462</v>
      </c>
      <c r="N1983" s="2">
        <v>3</v>
      </c>
      <c r="O1983" s="2" t="s">
        <v>467</v>
      </c>
      <c r="X1983" s="4">
        <v>1.2</v>
      </c>
      <c r="Y1983" s="4">
        <v>0.12</v>
      </c>
      <c r="Z1983" s="2">
        <v>4</v>
      </c>
      <c r="AA1983" s="4">
        <v>1.4</v>
      </c>
      <c r="AB1983" s="4">
        <v>0.14000000000000001</v>
      </c>
      <c r="AC1983" s="2">
        <v>4</v>
      </c>
      <c r="CJ1983" s="4"/>
      <c r="CM1983" s="4"/>
    </row>
    <row r="1984" spans="1:91" x14ac:dyDescent="0.25">
      <c r="A1984" s="1" t="s">
        <v>597</v>
      </c>
      <c r="B1984" s="1" t="s">
        <v>210</v>
      </c>
      <c r="C1984" s="2">
        <v>1986</v>
      </c>
      <c r="D1984" s="2" t="s">
        <v>211</v>
      </c>
      <c r="E1984" s="7">
        <v>-100</v>
      </c>
      <c r="F1984" s="7">
        <v>47</v>
      </c>
      <c r="G1984" s="2">
        <v>585</v>
      </c>
      <c r="H1984" s="2">
        <v>5.3</v>
      </c>
      <c r="I1984" s="2">
        <v>356</v>
      </c>
      <c r="J1984" s="2">
        <v>0.35170000000000001</v>
      </c>
      <c r="K1984" s="2" t="s">
        <v>535</v>
      </c>
      <c r="L1984" s="1" t="s">
        <v>486</v>
      </c>
      <c r="M1984" s="2" t="s">
        <v>462</v>
      </c>
      <c r="N1984" s="2">
        <v>3</v>
      </c>
      <c r="O1984" s="2" t="s">
        <v>467</v>
      </c>
      <c r="X1984" s="4">
        <v>1</v>
      </c>
      <c r="Y1984" s="4">
        <v>0.1</v>
      </c>
      <c r="Z1984" s="2">
        <v>4</v>
      </c>
      <c r="AA1984" s="4">
        <v>2.7</v>
      </c>
      <c r="AB1984" s="4">
        <v>0.27</v>
      </c>
      <c r="AC1984" s="2">
        <v>4</v>
      </c>
      <c r="CJ1984" s="4"/>
      <c r="CM1984" s="4"/>
    </row>
    <row r="1985" spans="1:91" x14ac:dyDescent="0.25">
      <c r="A1985" s="1" t="s">
        <v>597</v>
      </c>
      <c r="B1985" s="1" t="s">
        <v>210</v>
      </c>
      <c r="C1985" s="2">
        <v>1986</v>
      </c>
      <c r="D1985" s="2" t="s">
        <v>211</v>
      </c>
      <c r="E1985" s="7">
        <v>-100</v>
      </c>
      <c r="F1985" s="7">
        <v>47</v>
      </c>
      <c r="G1985" s="2">
        <v>585</v>
      </c>
      <c r="H1985" s="2">
        <v>5.3</v>
      </c>
      <c r="I1985" s="2">
        <v>356</v>
      </c>
      <c r="J1985" s="2">
        <v>0.35170000000000001</v>
      </c>
      <c r="K1985" s="2" t="s">
        <v>535</v>
      </c>
      <c r="L1985" s="1" t="s">
        <v>486</v>
      </c>
      <c r="M1985" s="2" t="s">
        <v>462</v>
      </c>
      <c r="N1985" s="2">
        <v>3</v>
      </c>
      <c r="O1985" s="2" t="s">
        <v>467</v>
      </c>
      <c r="Q1985" s="4">
        <v>32.6</v>
      </c>
      <c r="R1985" s="4">
        <v>3.26</v>
      </c>
      <c r="S1985" s="2">
        <v>4</v>
      </c>
      <c r="T1985" s="4">
        <v>22.5</v>
      </c>
      <c r="U1985" s="4">
        <v>2.25</v>
      </c>
      <c r="V1985" s="2">
        <v>4</v>
      </c>
      <c r="X1985" s="4">
        <v>7.7</v>
      </c>
      <c r="Y1985" s="4">
        <v>0.77</v>
      </c>
      <c r="Z1985" s="2">
        <v>4</v>
      </c>
      <c r="AA1985" s="4">
        <v>5.2</v>
      </c>
      <c r="AB1985" s="4">
        <v>0.52</v>
      </c>
      <c r="AC1985" s="2">
        <v>4</v>
      </c>
      <c r="CJ1985" s="4"/>
      <c r="CM1985" s="4"/>
    </row>
    <row r="1986" spans="1:91" x14ac:dyDescent="0.25">
      <c r="A1986" s="1" t="s">
        <v>597</v>
      </c>
      <c r="B1986" s="1" t="s">
        <v>210</v>
      </c>
      <c r="C1986" s="2">
        <v>1986</v>
      </c>
      <c r="D1986" s="2" t="s">
        <v>211</v>
      </c>
      <c r="E1986" s="7">
        <v>-100</v>
      </c>
      <c r="F1986" s="7">
        <v>47</v>
      </c>
      <c r="G1986" s="2">
        <v>585</v>
      </c>
      <c r="H1986" s="2">
        <v>5.3</v>
      </c>
      <c r="I1986" s="2">
        <v>356</v>
      </c>
      <c r="J1986" s="2">
        <v>0.35170000000000001</v>
      </c>
      <c r="K1986" s="2" t="s">
        <v>535</v>
      </c>
      <c r="L1986" s="1" t="s">
        <v>486</v>
      </c>
      <c r="M1986" s="2" t="s">
        <v>462</v>
      </c>
      <c r="N1986" s="2">
        <v>3</v>
      </c>
      <c r="O1986" s="2" t="s">
        <v>467</v>
      </c>
      <c r="X1986" s="4">
        <v>0.1</v>
      </c>
      <c r="Y1986" s="4">
        <v>0.01</v>
      </c>
      <c r="Z1986" s="2">
        <v>4</v>
      </c>
      <c r="AA1986" s="4">
        <v>6.7</v>
      </c>
      <c r="AB1986" s="4">
        <v>0.67</v>
      </c>
      <c r="AC1986" s="2">
        <v>4</v>
      </c>
      <c r="CJ1986" s="4"/>
      <c r="CM1986" s="4"/>
    </row>
    <row r="1987" spans="1:91" x14ac:dyDescent="0.25">
      <c r="A1987" s="1" t="s">
        <v>597</v>
      </c>
      <c r="B1987" s="1" t="s">
        <v>210</v>
      </c>
      <c r="C1987" s="2">
        <v>1986</v>
      </c>
      <c r="D1987" s="2" t="s">
        <v>211</v>
      </c>
      <c r="E1987" s="7">
        <v>-100</v>
      </c>
      <c r="F1987" s="7">
        <v>47</v>
      </c>
      <c r="G1987" s="2">
        <v>585</v>
      </c>
      <c r="H1987" s="2">
        <v>5.3</v>
      </c>
      <c r="I1987" s="2">
        <v>356</v>
      </c>
      <c r="J1987" s="2">
        <v>0.35170000000000001</v>
      </c>
      <c r="K1987" s="2" t="s">
        <v>535</v>
      </c>
      <c r="L1987" s="1" t="s">
        <v>486</v>
      </c>
      <c r="M1987" s="2" t="s">
        <v>462</v>
      </c>
      <c r="N1987" s="2">
        <v>3</v>
      </c>
      <c r="O1987" s="2" t="s">
        <v>467</v>
      </c>
      <c r="CJ1987" s="4"/>
      <c r="CM1987" s="4"/>
    </row>
    <row r="1988" spans="1:91" x14ac:dyDescent="0.25">
      <c r="A1988" s="1" t="s">
        <v>597</v>
      </c>
      <c r="B1988" s="1" t="s">
        <v>210</v>
      </c>
      <c r="C1988" s="2">
        <v>1986</v>
      </c>
      <c r="D1988" s="2" t="s">
        <v>211</v>
      </c>
      <c r="E1988" s="7">
        <v>-100</v>
      </c>
      <c r="F1988" s="7">
        <v>47</v>
      </c>
      <c r="G1988" s="2">
        <v>585</v>
      </c>
      <c r="H1988" s="2">
        <v>5.3</v>
      </c>
      <c r="I1988" s="2">
        <v>356</v>
      </c>
      <c r="J1988" s="2">
        <v>0.35170000000000001</v>
      </c>
      <c r="K1988" s="2" t="s">
        <v>535</v>
      </c>
      <c r="L1988" s="1" t="s">
        <v>486</v>
      </c>
      <c r="M1988" s="2" t="s">
        <v>462</v>
      </c>
      <c r="N1988" s="2">
        <v>3</v>
      </c>
      <c r="O1988" s="2" t="s">
        <v>467</v>
      </c>
      <c r="X1988" s="4">
        <v>7.2</v>
      </c>
      <c r="Y1988" s="4">
        <v>0.72</v>
      </c>
      <c r="Z1988" s="2">
        <v>4</v>
      </c>
      <c r="AA1988" s="4">
        <v>5.9</v>
      </c>
      <c r="AB1988" s="4">
        <v>0.59</v>
      </c>
      <c r="AC1988" s="2">
        <v>4</v>
      </c>
      <c r="CJ1988" s="4"/>
      <c r="CM1988" s="4"/>
    </row>
    <row r="1989" spans="1:91" x14ac:dyDescent="0.25">
      <c r="A1989" s="1" t="s">
        <v>597</v>
      </c>
      <c r="B1989" s="1" t="s">
        <v>210</v>
      </c>
      <c r="C1989" s="2">
        <v>1986</v>
      </c>
      <c r="D1989" s="2" t="s">
        <v>211</v>
      </c>
      <c r="E1989" s="7">
        <v>-100</v>
      </c>
      <c r="F1989" s="7">
        <v>47</v>
      </c>
      <c r="G1989" s="2">
        <v>585</v>
      </c>
      <c r="H1989" s="2">
        <v>5.3</v>
      </c>
      <c r="I1989" s="2">
        <v>356</v>
      </c>
      <c r="J1989" s="2">
        <v>0.35170000000000001</v>
      </c>
      <c r="K1989" s="2" t="s">
        <v>535</v>
      </c>
      <c r="L1989" s="1" t="s">
        <v>486</v>
      </c>
      <c r="M1989" s="2" t="s">
        <v>462</v>
      </c>
      <c r="N1989" s="2">
        <v>3</v>
      </c>
      <c r="O1989" s="2" t="s">
        <v>467</v>
      </c>
      <c r="CJ1989" s="4"/>
      <c r="CM1989" s="4"/>
    </row>
    <row r="1990" spans="1:91" x14ac:dyDescent="0.25">
      <c r="A1990" s="1" t="s">
        <v>597</v>
      </c>
      <c r="B1990" s="1" t="s">
        <v>210</v>
      </c>
      <c r="C1990" s="2">
        <v>1986</v>
      </c>
      <c r="D1990" s="2" t="s">
        <v>211</v>
      </c>
      <c r="E1990" s="7">
        <v>-100</v>
      </c>
      <c r="F1990" s="7">
        <v>47</v>
      </c>
      <c r="G1990" s="2">
        <v>585</v>
      </c>
      <c r="H1990" s="2">
        <v>5.3</v>
      </c>
      <c r="I1990" s="2">
        <v>356</v>
      </c>
      <c r="J1990" s="2">
        <v>0.35170000000000001</v>
      </c>
      <c r="K1990" s="2" t="s">
        <v>535</v>
      </c>
      <c r="L1990" s="1" t="s">
        <v>486</v>
      </c>
      <c r="M1990" s="2" t="s">
        <v>462</v>
      </c>
      <c r="N1990" s="2">
        <v>3</v>
      </c>
      <c r="O1990" s="2" t="s">
        <v>467</v>
      </c>
      <c r="X1990" s="4">
        <v>4.2</v>
      </c>
      <c r="Y1990" s="4">
        <v>0.42</v>
      </c>
      <c r="Z1990" s="2">
        <v>4</v>
      </c>
      <c r="AA1990" s="4">
        <v>12.1</v>
      </c>
      <c r="AB1990" s="4">
        <v>1.21</v>
      </c>
      <c r="AC1990" s="2">
        <v>4</v>
      </c>
      <c r="CJ1990" s="4"/>
      <c r="CM1990" s="4"/>
    </row>
    <row r="1991" spans="1:91" x14ac:dyDescent="0.25">
      <c r="A1991" s="1" t="s">
        <v>597</v>
      </c>
      <c r="B1991" s="1" t="s">
        <v>210</v>
      </c>
      <c r="C1991" s="2">
        <v>1986</v>
      </c>
      <c r="D1991" s="2" t="s">
        <v>211</v>
      </c>
      <c r="E1991" s="7">
        <v>-100</v>
      </c>
      <c r="F1991" s="7">
        <v>47</v>
      </c>
      <c r="G1991" s="2">
        <v>585</v>
      </c>
      <c r="H1991" s="2">
        <v>5.3</v>
      </c>
      <c r="I1991" s="2">
        <v>356</v>
      </c>
      <c r="J1991" s="2">
        <v>0.35170000000000001</v>
      </c>
      <c r="K1991" s="2" t="s">
        <v>535</v>
      </c>
      <c r="L1991" s="1" t="s">
        <v>486</v>
      </c>
      <c r="M1991" s="2" t="s">
        <v>462</v>
      </c>
      <c r="N1991" s="2">
        <v>3</v>
      </c>
      <c r="O1991" s="2" t="s">
        <v>467</v>
      </c>
      <c r="Q1991" s="4">
        <v>17.3</v>
      </c>
      <c r="R1991" s="4">
        <v>1.73</v>
      </c>
      <c r="S1991" s="2">
        <v>4</v>
      </c>
      <c r="T1991" s="4">
        <v>8.1999999999999993</v>
      </c>
      <c r="U1991" s="4">
        <v>0.82</v>
      </c>
      <c r="V1991" s="2">
        <v>4</v>
      </c>
      <c r="X1991" s="4">
        <v>24.5</v>
      </c>
      <c r="Y1991" s="4">
        <v>2.4500000000000002</v>
      </c>
      <c r="Z1991" s="2">
        <v>4</v>
      </c>
      <c r="AA1991" s="4">
        <v>35.1</v>
      </c>
      <c r="AB1991" s="4">
        <v>3.51</v>
      </c>
      <c r="AC1991" s="2">
        <v>4</v>
      </c>
      <c r="CJ1991" s="4"/>
      <c r="CM1991" s="4"/>
    </row>
    <row r="1992" spans="1:91" x14ac:dyDescent="0.25">
      <c r="A1992" s="1" t="s">
        <v>597</v>
      </c>
      <c r="B1992" s="1" t="s">
        <v>210</v>
      </c>
      <c r="C1992" s="2">
        <v>1986</v>
      </c>
      <c r="D1992" s="2" t="s">
        <v>211</v>
      </c>
      <c r="E1992" s="7">
        <v>-100</v>
      </c>
      <c r="F1992" s="7">
        <v>47</v>
      </c>
      <c r="G1992" s="2">
        <v>585</v>
      </c>
      <c r="H1992" s="2">
        <v>5.3</v>
      </c>
      <c r="I1992" s="2">
        <v>356</v>
      </c>
      <c r="J1992" s="2">
        <v>0.35170000000000001</v>
      </c>
      <c r="K1992" s="2" t="s">
        <v>535</v>
      </c>
      <c r="L1992" s="1" t="s">
        <v>486</v>
      </c>
      <c r="M1992" s="2" t="s">
        <v>462</v>
      </c>
      <c r="N1992" s="2">
        <v>3</v>
      </c>
      <c r="O1992" s="2" t="s">
        <v>467</v>
      </c>
      <c r="Q1992" s="4">
        <v>21.1</v>
      </c>
      <c r="R1992" s="4">
        <v>2.11</v>
      </c>
      <c r="S1992" s="2">
        <v>4</v>
      </c>
      <c r="T1992" s="4">
        <v>10.1</v>
      </c>
      <c r="U1992" s="4">
        <v>1.01</v>
      </c>
      <c r="V1992" s="2">
        <v>4</v>
      </c>
      <c r="X1992" s="4">
        <v>41.8</v>
      </c>
      <c r="Y1992" s="4">
        <v>4.18</v>
      </c>
      <c r="Z1992" s="2">
        <v>4</v>
      </c>
      <c r="AA1992" s="4">
        <v>13</v>
      </c>
      <c r="AB1992" s="4">
        <v>1.3</v>
      </c>
      <c r="AC1992" s="2">
        <v>4</v>
      </c>
      <c r="CJ1992" s="4"/>
      <c r="CM1992" s="4"/>
    </row>
    <row r="1993" spans="1:91" x14ac:dyDescent="0.25">
      <c r="A1993" s="1" t="s">
        <v>597</v>
      </c>
      <c r="B1993" s="1" t="s">
        <v>210</v>
      </c>
      <c r="C1993" s="2">
        <v>1986</v>
      </c>
      <c r="D1993" s="2" t="s">
        <v>211</v>
      </c>
      <c r="E1993" s="7">
        <v>-100</v>
      </c>
      <c r="F1993" s="7">
        <v>47</v>
      </c>
      <c r="G1993" s="2">
        <v>585</v>
      </c>
      <c r="H1993" s="2">
        <v>5.3</v>
      </c>
      <c r="I1993" s="2">
        <v>356</v>
      </c>
      <c r="J1993" s="2">
        <v>0.35170000000000001</v>
      </c>
      <c r="K1993" s="2" t="s">
        <v>535</v>
      </c>
      <c r="L1993" s="1" t="s">
        <v>486</v>
      </c>
      <c r="M1993" s="2" t="s">
        <v>462</v>
      </c>
      <c r="N1993" s="2">
        <v>3</v>
      </c>
      <c r="O1993" s="2" t="s">
        <v>467</v>
      </c>
      <c r="X1993" s="4">
        <v>34.700000000000003</v>
      </c>
      <c r="Y1993" s="4">
        <v>3.47</v>
      </c>
      <c r="Z1993" s="2">
        <v>4</v>
      </c>
      <c r="AA1993" s="4">
        <v>2.8</v>
      </c>
      <c r="AB1993" s="4">
        <v>0.28000000000000003</v>
      </c>
      <c r="AC1993" s="2">
        <v>4</v>
      </c>
      <c r="CJ1993" s="4"/>
      <c r="CM1993" s="4"/>
    </row>
    <row r="1994" spans="1:91" x14ac:dyDescent="0.25">
      <c r="A1994" s="1" t="s">
        <v>597</v>
      </c>
      <c r="B1994" s="1" t="s">
        <v>210</v>
      </c>
      <c r="C1994" s="2">
        <v>1986</v>
      </c>
      <c r="D1994" s="2" t="s">
        <v>211</v>
      </c>
      <c r="E1994" s="7">
        <v>-100</v>
      </c>
      <c r="F1994" s="7">
        <v>47</v>
      </c>
      <c r="G1994" s="2">
        <v>585</v>
      </c>
      <c r="H1994" s="2">
        <v>5.3</v>
      </c>
      <c r="I1994" s="2">
        <v>356</v>
      </c>
      <c r="J1994" s="2">
        <v>0.35170000000000001</v>
      </c>
      <c r="K1994" s="2" t="s">
        <v>535</v>
      </c>
      <c r="L1994" s="1" t="s">
        <v>486</v>
      </c>
      <c r="M1994" s="2" t="s">
        <v>462</v>
      </c>
      <c r="N1994" s="2">
        <v>3</v>
      </c>
      <c r="O1994" s="2" t="s">
        <v>467</v>
      </c>
      <c r="X1994" s="4">
        <v>0.5</v>
      </c>
      <c r="Y1994" s="4">
        <v>0.05</v>
      </c>
      <c r="Z1994" s="2">
        <v>4</v>
      </c>
      <c r="AA1994" s="4">
        <v>1</v>
      </c>
      <c r="AB1994" s="4">
        <v>0.1</v>
      </c>
      <c r="AC1994" s="2">
        <v>4</v>
      </c>
      <c r="CJ1994" s="4"/>
      <c r="CM1994" s="4"/>
    </row>
    <row r="1995" spans="1:91" x14ac:dyDescent="0.25">
      <c r="A1995" s="1" t="s">
        <v>597</v>
      </c>
      <c r="B1995" s="1" t="s">
        <v>210</v>
      </c>
      <c r="C1995" s="2">
        <v>1986</v>
      </c>
      <c r="D1995" s="2" t="s">
        <v>211</v>
      </c>
      <c r="E1995" s="7">
        <v>-100</v>
      </c>
      <c r="F1995" s="7">
        <v>47</v>
      </c>
      <c r="G1995" s="2">
        <v>585</v>
      </c>
      <c r="H1995" s="2">
        <v>5.3</v>
      </c>
      <c r="I1995" s="2">
        <v>356</v>
      </c>
      <c r="J1995" s="2">
        <v>0.35170000000000001</v>
      </c>
      <c r="K1995" s="2" t="s">
        <v>535</v>
      </c>
      <c r="L1995" s="1" t="s">
        <v>486</v>
      </c>
      <c r="M1995" s="2" t="s">
        <v>462</v>
      </c>
      <c r="N1995" s="2">
        <v>3</v>
      </c>
      <c r="O1995" s="2" t="s">
        <v>467</v>
      </c>
      <c r="X1995" s="4">
        <v>2</v>
      </c>
      <c r="Y1995" s="4">
        <v>0.2</v>
      </c>
      <c r="Z1995" s="2">
        <v>4</v>
      </c>
      <c r="AA1995" s="4">
        <v>6.5</v>
      </c>
      <c r="AB1995" s="4">
        <v>0.65</v>
      </c>
      <c r="AC1995" s="2">
        <v>4</v>
      </c>
      <c r="CJ1995" s="4"/>
      <c r="CM1995" s="4"/>
    </row>
    <row r="1996" spans="1:91" x14ac:dyDescent="0.25">
      <c r="A1996" s="1" t="s">
        <v>597</v>
      </c>
      <c r="B1996" s="1" t="s">
        <v>210</v>
      </c>
      <c r="C1996" s="2">
        <v>1986</v>
      </c>
      <c r="D1996" s="2" t="s">
        <v>211</v>
      </c>
      <c r="E1996" s="7">
        <v>-100</v>
      </c>
      <c r="F1996" s="7">
        <v>47</v>
      </c>
      <c r="G1996" s="2">
        <v>585</v>
      </c>
      <c r="H1996" s="2">
        <v>5.3</v>
      </c>
      <c r="I1996" s="2">
        <v>356</v>
      </c>
      <c r="J1996" s="2">
        <v>0.35170000000000001</v>
      </c>
      <c r="K1996" s="2" t="s">
        <v>535</v>
      </c>
      <c r="L1996" s="1" t="s">
        <v>486</v>
      </c>
      <c r="M1996" s="2" t="s">
        <v>462</v>
      </c>
      <c r="N1996" s="2">
        <v>3</v>
      </c>
      <c r="O1996" s="2" t="s">
        <v>467</v>
      </c>
      <c r="X1996" s="4">
        <v>46.7</v>
      </c>
      <c r="Y1996" s="4">
        <v>4.67</v>
      </c>
      <c r="Z1996" s="2">
        <v>4</v>
      </c>
      <c r="AA1996" s="4">
        <v>40.200000000000003</v>
      </c>
      <c r="AB1996" s="4">
        <v>4.0199999999999996</v>
      </c>
      <c r="AC1996" s="2">
        <v>4</v>
      </c>
      <c r="CJ1996" s="4"/>
      <c r="CM1996" s="4"/>
    </row>
    <row r="1997" spans="1:91" x14ac:dyDescent="0.25">
      <c r="A1997" s="1" t="s">
        <v>597</v>
      </c>
      <c r="B1997" s="1" t="s">
        <v>210</v>
      </c>
      <c r="C1997" s="2">
        <v>1986</v>
      </c>
      <c r="D1997" s="2" t="s">
        <v>211</v>
      </c>
      <c r="E1997" s="7">
        <v>-100</v>
      </c>
      <c r="F1997" s="7">
        <v>47</v>
      </c>
      <c r="G1997" s="2">
        <v>585</v>
      </c>
      <c r="H1997" s="2">
        <v>5.3</v>
      </c>
      <c r="I1997" s="2">
        <v>356</v>
      </c>
      <c r="J1997" s="2">
        <v>0.35170000000000001</v>
      </c>
      <c r="K1997" s="2" t="s">
        <v>535</v>
      </c>
      <c r="L1997" s="1" t="s">
        <v>486</v>
      </c>
      <c r="M1997" s="2" t="s">
        <v>462</v>
      </c>
      <c r="N1997" s="2">
        <v>3</v>
      </c>
      <c r="O1997" s="2" t="s">
        <v>467</v>
      </c>
      <c r="X1997" s="4">
        <v>0.4</v>
      </c>
      <c r="Y1997" s="4">
        <v>0.04</v>
      </c>
      <c r="Z1997" s="2">
        <v>4</v>
      </c>
      <c r="AA1997" s="4">
        <v>0.3</v>
      </c>
      <c r="AB1997" s="4">
        <v>0.03</v>
      </c>
      <c r="AC1997" s="2">
        <v>4</v>
      </c>
      <c r="CJ1997" s="4"/>
      <c r="CM1997" s="4"/>
    </row>
    <row r="1998" spans="1:91" x14ac:dyDescent="0.25">
      <c r="A1998" s="1" t="s">
        <v>597</v>
      </c>
      <c r="B1998" s="1" t="s">
        <v>210</v>
      </c>
      <c r="C1998" s="2">
        <v>1986</v>
      </c>
      <c r="D1998" s="2" t="s">
        <v>211</v>
      </c>
      <c r="E1998" s="7">
        <v>-100</v>
      </c>
      <c r="F1998" s="7">
        <v>47</v>
      </c>
      <c r="G1998" s="2">
        <v>585</v>
      </c>
      <c r="H1998" s="2">
        <v>5.3</v>
      </c>
      <c r="I1998" s="2">
        <v>356</v>
      </c>
      <c r="J1998" s="2">
        <v>0.35170000000000001</v>
      </c>
      <c r="K1998" s="2" t="s">
        <v>535</v>
      </c>
      <c r="L1998" s="1" t="s">
        <v>486</v>
      </c>
      <c r="M1998" s="2" t="s">
        <v>462</v>
      </c>
      <c r="N1998" s="2">
        <v>3</v>
      </c>
      <c r="O1998" s="2" t="s">
        <v>467</v>
      </c>
      <c r="Q1998" s="4">
        <v>32.299999999999997</v>
      </c>
      <c r="R1998" s="4">
        <v>3.23</v>
      </c>
      <c r="S1998" s="2">
        <v>4</v>
      </c>
      <c r="T1998" s="4">
        <v>25.1</v>
      </c>
      <c r="U1998" s="4">
        <v>2.5099999999999998</v>
      </c>
      <c r="V1998" s="2">
        <v>4</v>
      </c>
      <c r="X1998" s="4">
        <v>32.1</v>
      </c>
      <c r="Y1998" s="4">
        <v>3.21</v>
      </c>
      <c r="Z1998" s="2">
        <v>4</v>
      </c>
      <c r="AA1998" s="4">
        <v>29.7</v>
      </c>
      <c r="AB1998" s="4">
        <v>2.97</v>
      </c>
      <c r="AC1998" s="2">
        <v>4</v>
      </c>
      <c r="CJ1998" s="4"/>
      <c r="CM1998" s="4"/>
    </row>
    <row r="1999" spans="1:91" x14ac:dyDescent="0.25">
      <c r="A1999" s="1" t="s">
        <v>597</v>
      </c>
      <c r="B1999" s="1" t="s">
        <v>210</v>
      </c>
      <c r="C1999" s="2">
        <v>1986</v>
      </c>
      <c r="D1999" s="2" t="s">
        <v>211</v>
      </c>
      <c r="E1999" s="7">
        <v>-100</v>
      </c>
      <c r="F1999" s="7">
        <v>47</v>
      </c>
      <c r="G1999" s="2">
        <v>585</v>
      </c>
      <c r="H1999" s="2">
        <v>5.3</v>
      </c>
      <c r="I1999" s="2">
        <v>356</v>
      </c>
      <c r="J1999" s="2">
        <v>0.35170000000000001</v>
      </c>
      <c r="K1999" s="2" t="s">
        <v>535</v>
      </c>
      <c r="L1999" s="1" t="s">
        <v>486</v>
      </c>
      <c r="M1999" s="2" t="s">
        <v>462</v>
      </c>
      <c r="N1999" s="2">
        <v>3</v>
      </c>
      <c r="O1999" s="2" t="s">
        <v>467</v>
      </c>
      <c r="X1999" s="4">
        <v>0.2</v>
      </c>
      <c r="Y1999" s="4">
        <v>0.02</v>
      </c>
      <c r="Z1999" s="2">
        <v>4</v>
      </c>
      <c r="AA1999" s="4">
        <v>6.4</v>
      </c>
      <c r="AB1999" s="4">
        <v>0.64</v>
      </c>
      <c r="AC1999" s="2">
        <v>4</v>
      </c>
      <c r="CJ1999" s="4"/>
      <c r="CM1999" s="4"/>
    </row>
    <row r="2000" spans="1:91" x14ac:dyDescent="0.25">
      <c r="A2000" s="1" t="s">
        <v>597</v>
      </c>
      <c r="B2000" s="1" t="s">
        <v>210</v>
      </c>
      <c r="C2000" s="2">
        <v>1986</v>
      </c>
      <c r="D2000" s="2" t="s">
        <v>211</v>
      </c>
      <c r="E2000" s="7">
        <v>-100</v>
      </c>
      <c r="F2000" s="7">
        <v>47</v>
      </c>
      <c r="G2000" s="2">
        <v>585</v>
      </c>
      <c r="H2000" s="2">
        <v>5.3</v>
      </c>
      <c r="I2000" s="2">
        <v>356</v>
      </c>
      <c r="J2000" s="2">
        <v>0.35170000000000001</v>
      </c>
      <c r="K2000" s="2" t="s">
        <v>535</v>
      </c>
      <c r="L2000" s="1" t="s">
        <v>486</v>
      </c>
      <c r="M2000" s="2" t="s">
        <v>462</v>
      </c>
      <c r="N2000" s="2">
        <v>3</v>
      </c>
      <c r="O2000" s="2" t="s">
        <v>467</v>
      </c>
      <c r="X2000" s="4">
        <v>0.9</v>
      </c>
      <c r="Y2000" s="4">
        <v>0.09</v>
      </c>
      <c r="Z2000" s="2">
        <v>4</v>
      </c>
      <c r="AA2000" s="4">
        <v>17.2</v>
      </c>
      <c r="AB2000" s="4">
        <v>1.72</v>
      </c>
      <c r="AC2000" s="2">
        <v>4</v>
      </c>
      <c r="CJ2000" s="4"/>
      <c r="CM2000" s="4"/>
    </row>
    <row r="2001" spans="1:106" x14ac:dyDescent="0.25">
      <c r="A2001" s="1" t="s">
        <v>597</v>
      </c>
      <c r="B2001" s="1" t="s">
        <v>210</v>
      </c>
      <c r="C2001" s="2">
        <v>1986</v>
      </c>
      <c r="D2001" s="2" t="s">
        <v>211</v>
      </c>
      <c r="E2001" s="7">
        <v>-100</v>
      </c>
      <c r="F2001" s="7">
        <v>47</v>
      </c>
      <c r="G2001" s="2">
        <v>585</v>
      </c>
      <c r="H2001" s="2">
        <v>5.3</v>
      </c>
      <c r="I2001" s="2">
        <v>356</v>
      </c>
      <c r="J2001" s="2">
        <v>0.35170000000000001</v>
      </c>
      <c r="K2001" s="2" t="s">
        <v>535</v>
      </c>
      <c r="L2001" s="1" t="s">
        <v>486</v>
      </c>
      <c r="M2001" s="2" t="s">
        <v>462</v>
      </c>
      <c r="N2001" s="2">
        <v>3</v>
      </c>
      <c r="O2001" s="2" t="s">
        <v>467</v>
      </c>
      <c r="Q2001" s="4">
        <v>21.3</v>
      </c>
      <c r="R2001" s="4">
        <v>2.13</v>
      </c>
      <c r="S2001" s="2">
        <v>4</v>
      </c>
      <c r="T2001" s="4">
        <v>16.100000000000001</v>
      </c>
      <c r="U2001" s="4">
        <v>1.61</v>
      </c>
      <c r="V2001" s="2">
        <v>4</v>
      </c>
      <c r="X2001" s="4">
        <v>69.400000000000006</v>
      </c>
      <c r="Y2001" s="4">
        <v>6.94</v>
      </c>
      <c r="Z2001" s="2">
        <v>4</v>
      </c>
      <c r="AA2001" s="4">
        <v>41.3</v>
      </c>
      <c r="AB2001" s="4">
        <v>4.13</v>
      </c>
      <c r="AC2001" s="2">
        <v>4</v>
      </c>
      <c r="CJ2001" s="4"/>
      <c r="CM2001" s="4"/>
    </row>
    <row r="2002" spans="1:106" x14ac:dyDescent="0.25">
      <c r="A2002" s="1" t="s">
        <v>597</v>
      </c>
      <c r="B2002" s="1" t="s">
        <v>210</v>
      </c>
      <c r="C2002" s="2">
        <v>1986</v>
      </c>
      <c r="D2002" s="2" t="s">
        <v>211</v>
      </c>
      <c r="E2002" s="7">
        <v>-100</v>
      </c>
      <c r="F2002" s="7">
        <v>47</v>
      </c>
      <c r="G2002" s="2">
        <v>585</v>
      </c>
      <c r="H2002" s="2">
        <v>5.3</v>
      </c>
      <c r="I2002" s="2">
        <v>356</v>
      </c>
      <c r="J2002" s="2">
        <v>0.35170000000000001</v>
      </c>
      <c r="K2002" s="2" t="s">
        <v>535</v>
      </c>
      <c r="L2002" s="1" t="s">
        <v>486</v>
      </c>
      <c r="M2002" s="2" t="s">
        <v>462</v>
      </c>
      <c r="N2002" s="2">
        <v>3</v>
      </c>
      <c r="O2002" s="2" t="s">
        <v>467</v>
      </c>
      <c r="X2002" s="4">
        <v>3.5</v>
      </c>
      <c r="Y2002" s="4">
        <v>0.35</v>
      </c>
      <c r="Z2002" s="2">
        <v>4</v>
      </c>
      <c r="AA2002" s="4">
        <v>0.2</v>
      </c>
      <c r="AB2002" s="4">
        <v>0.02</v>
      </c>
      <c r="AC2002" s="2">
        <v>4</v>
      </c>
      <c r="CJ2002" s="4"/>
      <c r="CM2002" s="4"/>
    </row>
    <row r="2003" spans="1:106" x14ac:dyDescent="0.25">
      <c r="A2003" s="1" t="s">
        <v>597</v>
      </c>
      <c r="B2003" s="1" t="s">
        <v>210</v>
      </c>
      <c r="C2003" s="2">
        <v>1986</v>
      </c>
      <c r="D2003" s="2" t="s">
        <v>211</v>
      </c>
      <c r="E2003" s="7">
        <v>-100</v>
      </c>
      <c r="F2003" s="7">
        <v>47</v>
      </c>
      <c r="G2003" s="2">
        <v>585</v>
      </c>
      <c r="H2003" s="2">
        <v>5.3</v>
      </c>
      <c r="I2003" s="2">
        <v>356</v>
      </c>
      <c r="J2003" s="2">
        <v>0.35170000000000001</v>
      </c>
      <c r="K2003" s="2" t="s">
        <v>535</v>
      </c>
      <c r="L2003" s="1" t="s">
        <v>486</v>
      </c>
      <c r="M2003" s="2" t="s">
        <v>462</v>
      </c>
      <c r="N2003" s="2">
        <v>3</v>
      </c>
      <c r="O2003" s="2" t="s">
        <v>467</v>
      </c>
      <c r="X2003" s="4">
        <v>0.4</v>
      </c>
      <c r="Y2003" s="4">
        <v>0.04</v>
      </c>
      <c r="Z2003" s="2">
        <v>4</v>
      </c>
      <c r="AA2003" s="4">
        <v>0.6</v>
      </c>
      <c r="AB2003" s="4">
        <v>0.06</v>
      </c>
      <c r="AC2003" s="2">
        <v>4</v>
      </c>
      <c r="CJ2003" s="4"/>
      <c r="CM2003" s="4"/>
    </row>
    <row r="2004" spans="1:106" x14ac:dyDescent="0.25">
      <c r="A2004" s="1" t="s">
        <v>598</v>
      </c>
      <c r="B2004" s="1" t="s">
        <v>212</v>
      </c>
      <c r="C2004" s="2">
        <v>1972</v>
      </c>
      <c r="D2004" s="2" t="s">
        <v>213</v>
      </c>
      <c r="E2004" s="7">
        <v>-114</v>
      </c>
      <c r="F2004" s="7">
        <v>53</v>
      </c>
      <c r="G2004" s="2">
        <v>848</v>
      </c>
      <c r="H2004" s="2">
        <v>2.6588500000000002</v>
      </c>
      <c r="I2004" s="2">
        <v>310</v>
      </c>
      <c r="J2004" s="2">
        <v>0.5494</v>
      </c>
      <c r="K2004" s="2" t="s">
        <v>532</v>
      </c>
      <c r="L2004" s="1" t="s">
        <v>487</v>
      </c>
      <c r="M2004" s="2" t="s">
        <v>465</v>
      </c>
      <c r="N2004" s="2">
        <v>21</v>
      </c>
      <c r="O2004" s="2" t="s">
        <v>275</v>
      </c>
      <c r="CJ2004" s="4"/>
      <c r="CM2004" s="4"/>
      <c r="CW2004" s="4">
        <v>14955</v>
      </c>
      <c r="CX2004" s="4">
        <v>1495.5</v>
      </c>
      <c r="CY2004" s="2">
        <v>10</v>
      </c>
      <c r="CZ2004" s="4">
        <v>16163</v>
      </c>
      <c r="DA2004" s="4">
        <v>1616.3</v>
      </c>
      <c r="DB2004" s="2">
        <v>10</v>
      </c>
    </row>
    <row r="2005" spans="1:106" x14ac:dyDescent="0.25">
      <c r="A2005" s="1" t="s">
        <v>598</v>
      </c>
      <c r="B2005" s="1" t="s">
        <v>212</v>
      </c>
      <c r="C2005" s="2">
        <v>1972</v>
      </c>
      <c r="D2005" s="2" t="s">
        <v>213</v>
      </c>
      <c r="E2005" s="7">
        <v>-114</v>
      </c>
      <c r="F2005" s="7">
        <v>53</v>
      </c>
      <c r="G2005" s="2">
        <v>848</v>
      </c>
      <c r="H2005" s="2">
        <v>2.6588500000000002</v>
      </c>
      <c r="I2005" s="2">
        <v>310</v>
      </c>
      <c r="J2005" s="2">
        <v>0.5494</v>
      </c>
      <c r="K2005" s="2" t="s">
        <v>532</v>
      </c>
      <c r="L2005" s="1" t="s">
        <v>487</v>
      </c>
      <c r="M2005" s="2" t="s">
        <v>465</v>
      </c>
      <c r="N2005" s="2">
        <v>21</v>
      </c>
      <c r="O2005" s="2" t="s">
        <v>276</v>
      </c>
      <c r="CJ2005" s="4"/>
      <c r="CM2005" s="4"/>
      <c r="CW2005" s="4">
        <v>14955</v>
      </c>
      <c r="CX2005" s="4">
        <v>1495.5</v>
      </c>
      <c r="CY2005" s="2">
        <v>10</v>
      </c>
      <c r="CZ2005" s="4">
        <v>18946</v>
      </c>
      <c r="DA2005" s="4">
        <v>1894.6</v>
      </c>
      <c r="DB2005" s="2">
        <v>10</v>
      </c>
    </row>
    <row r="2006" spans="1:106" x14ac:dyDescent="0.25">
      <c r="A2006" s="1" t="s">
        <v>598</v>
      </c>
      <c r="B2006" s="1" t="s">
        <v>212</v>
      </c>
      <c r="C2006" s="2">
        <v>1972</v>
      </c>
      <c r="D2006" s="2" t="s">
        <v>213</v>
      </c>
      <c r="E2006" s="7">
        <v>-114</v>
      </c>
      <c r="F2006" s="7">
        <v>53</v>
      </c>
      <c r="G2006" s="2">
        <v>848</v>
      </c>
      <c r="H2006" s="2">
        <v>2.6588500000000002</v>
      </c>
      <c r="I2006" s="2">
        <v>310</v>
      </c>
      <c r="J2006" s="2">
        <v>0.5494</v>
      </c>
      <c r="K2006" s="2" t="s">
        <v>532</v>
      </c>
      <c r="L2006" s="1" t="s">
        <v>487</v>
      </c>
      <c r="M2006" s="2" t="s">
        <v>465</v>
      </c>
      <c r="N2006" s="2">
        <v>21</v>
      </c>
      <c r="O2006" s="2" t="s">
        <v>277</v>
      </c>
      <c r="CJ2006" s="4"/>
      <c r="CM2006" s="4"/>
      <c r="CW2006" s="4">
        <v>14955</v>
      </c>
      <c r="CX2006" s="4">
        <v>1495.5</v>
      </c>
      <c r="CY2006" s="2">
        <v>10</v>
      </c>
      <c r="CZ2006" s="4">
        <v>24038</v>
      </c>
      <c r="DA2006" s="4">
        <v>2403.8000000000002</v>
      </c>
      <c r="DB2006" s="2">
        <v>10</v>
      </c>
    </row>
    <row r="2007" spans="1:106" x14ac:dyDescent="0.25">
      <c r="A2007" s="1" t="s">
        <v>598</v>
      </c>
      <c r="B2007" s="1" t="s">
        <v>212</v>
      </c>
      <c r="C2007" s="2">
        <v>1972</v>
      </c>
      <c r="D2007" s="2" t="s">
        <v>213</v>
      </c>
      <c r="E2007" s="7">
        <v>-114</v>
      </c>
      <c r="F2007" s="7">
        <v>53</v>
      </c>
      <c r="G2007" s="2">
        <v>848</v>
      </c>
      <c r="H2007" s="2">
        <v>2.6588500000000002</v>
      </c>
      <c r="I2007" s="2">
        <v>310</v>
      </c>
      <c r="J2007" s="2">
        <v>0.5494</v>
      </c>
      <c r="K2007" s="2" t="s">
        <v>532</v>
      </c>
      <c r="L2007" s="1" t="s">
        <v>487</v>
      </c>
      <c r="M2007" s="2" t="s">
        <v>465</v>
      </c>
      <c r="N2007" s="2">
        <v>21</v>
      </c>
      <c r="O2007" s="2" t="s">
        <v>275</v>
      </c>
      <c r="CJ2007" s="4"/>
      <c r="CM2007" s="4"/>
      <c r="CW2007" s="4">
        <v>2681</v>
      </c>
      <c r="CX2007" s="4">
        <v>268.10000000000002</v>
      </c>
      <c r="CY2007" s="2">
        <v>10</v>
      </c>
      <c r="CZ2007" s="4">
        <v>2663</v>
      </c>
      <c r="DA2007" s="4">
        <v>266.3</v>
      </c>
      <c r="DB2007" s="2">
        <v>10</v>
      </c>
    </row>
    <row r="2008" spans="1:106" x14ac:dyDescent="0.25">
      <c r="A2008" s="1" t="s">
        <v>598</v>
      </c>
      <c r="B2008" s="1" t="s">
        <v>212</v>
      </c>
      <c r="C2008" s="2">
        <v>1972</v>
      </c>
      <c r="D2008" s="2" t="s">
        <v>213</v>
      </c>
      <c r="E2008" s="7">
        <v>-114</v>
      </c>
      <c r="F2008" s="7">
        <v>53</v>
      </c>
      <c r="G2008" s="2">
        <v>848</v>
      </c>
      <c r="H2008" s="2">
        <v>2.6588500000000002</v>
      </c>
      <c r="I2008" s="2">
        <v>310</v>
      </c>
      <c r="J2008" s="2">
        <v>0.5494</v>
      </c>
      <c r="K2008" s="2" t="s">
        <v>532</v>
      </c>
      <c r="L2008" s="1" t="s">
        <v>487</v>
      </c>
      <c r="M2008" s="2" t="s">
        <v>465</v>
      </c>
      <c r="N2008" s="2">
        <v>21</v>
      </c>
      <c r="O2008" s="2" t="s">
        <v>276</v>
      </c>
      <c r="CJ2008" s="4"/>
      <c r="CM2008" s="4"/>
      <c r="CW2008" s="4">
        <v>2681</v>
      </c>
      <c r="CX2008" s="4">
        <v>268.10000000000002</v>
      </c>
      <c r="CY2008" s="2">
        <v>10</v>
      </c>
      <c r="CZ2008" s="4">
        <v>2413</v>
      </c>
      <c r="DA2008" s="4">
        <v>241.3</v>
      </c>
      <c r="DB2008" s="2">
        <v>10</v>
      </c>
    </row>
    <row r="2009" spans="1:106" x14ac:dyDescent="0.25">
      <c r="A2009" s="1" t="s">
        <v>598</v>
      </c>
      <c r="B2009" s="1" t="s">
        <v>212</v>
      </c>
      <c r="C2009" s="2">
        <v>1972</v>
      </c>
      <c r="D2009" s="2" t="s">
        <v>213</v>
      </c>
      <c r="E2009" s="7">
        <v>-114</v>
      </c>
      <c r="F2009" s="7">
        <v>53</v>
      </c>
      <c r="G2009" s="2">
        <v>848</v>
      </c>
      <c r="H2009" s="2">
        <v>2.6588500000000002</v>
      </c>
      <c r="I2009" s="2">
        <v>310</v>
      </c>
      <c r="J2009" s="2">
        <v>0.5494</v>
      </c>
      <c r="K2009" s="2" t="s">
        <v>532</v>
      </c>
      <c r="L2009" s="1" t="s">
        <v>487</v>
      </c>
      <c r="M2009" s="2" t="s">
        <v>465</v>
      </c>
      <c r="N2009" s="2">
        <v>21</v>
      </c>
      <c r="O2009" s="2" t="s">
        <v>277</v>
      </c>
      <c r="CJ2009" s="4"/>
      <c r="CM2009" s="4"/>
      <c r="CW2009" s="4">
        <v>2681</v>
      </c>
      <c r="CX2009" s="4">
        <v>268.10000000000002</v>
      </c>
      <c r="CY2009" s="2">
        <v>10</v>
      </c>
      <c r="CZ2009" s="4">
        <v>2529</v>
      </c>
      <c r="DA2009" s="4">
        <v>252.9</v>
      </c>
      <c r="DB2009" s="2">
        <v>10</v>
      </c>
    </row>
    <row r="2010" spans="1:106" x14ac:dyDescent="0.25">
      <c r="A2010" s="1" t="s">
        <v>598</v>
      </c>
      <c r="B2010" s="1" t="s">
        <v>212</v>
      </c>
      <c r="C2010" s="2">
        <v>1972</v>
      </c>
      <c r="D2010" s="2" t="s">
        <v>213</v>
      </c>
      <c r="E2010" s="7">
        <v>-114</v>
      </c>
      <c r="F2010" s="7">
        <v>53</v>
      </c>
      <c r="G2010" s="2">
        <v>848</v>
      </c>
      <c r="H2010" s="2">
        <v>2.6588500000000002</v>
      </c>
      <c r="I2010" s="2">
        <v>310</v>
      </c>
      <c r="J2010" s="2">
        <v>0.5494</v>
      </c>
      <c r="K2010" s="2" t="s">
        <v>532</v>
      </c>
      <c r="L2010" s="1" t="s">
        <v>487</v>
      </c>
      <c r="M2010" s="2" t="s">
        <v>465</v>
      </c>
      <c r="N2010" s="2">
        <v>21</v>
      </c>
      <c r="O2010" s="2" t="s">
        <v>275</v>
      </c>
      <c r="CJ2010" s="4"/>
      <c r="CM2010" s="4"/>
      <c r="CW2010" s="4">
        <v>2120</v>
      </c>
      <c r="CX2010" s="4">
        <v>212</v>
      </c>
      <c r="CY2010" s="2">
        <v>10</v>
      </c>
      <c r="CZ2010" s="4">
        <v>2495</v>
      </c>
      <c r="DA2010" s="4">
        <v>249.5</v>
      </c>
      <c r="DB2010" s="2">
        <v>10</v>
      </c>
    </row>
    <row r="2011" spans="1:106" x14ac:dyDescent="0.25">
      <c r="A2011" s="1" t="s">
        <v>598</v>
      </c>
      <c r="B2011" s="1" t="s">
        <v>212</v>
      </c>
      <c r="C2011" s="2">
        <v>1972</v>
      </c>
      <c r="D2011" s="2" t="s">
        <v>213</v>
      </c>
      <c r="E2011" s="7">
        <v>-114</v>
      </c>
      <c r="F2011" s="7">
        <v>53</v>
      </c>
      <c r="G2011" s="2">
        <v>848</v>
      </c>
      <c r="H2011" s="2">
        <v>2.6588500000000002</v>
      </c>
      <c r="I2011" s="2">
        <v>310</v>
      </c>
      <c r="J2011" s="2">
        <v>0.5494</v>
      </c>
      <c r="K2011" s="2" t="s">
        <v>532</v>
      </c>
      <c r="L2011" s="1" t="s">
        <v>487</v>
      </c>
      <c r="M2011" s="2" t="s">
        <v>465</v>
      </c>
      <c r="N2011" s="2">
        <v>21</v>
      </c>
      <c r="O2011" s="2" t="s">
        <v>276</v>
      </c>
      <c r="CJ2011" s="4"/>
      <c r="CM2011" s="4"/>
      <c r="CW2011" s="4">
        <v>2120</v>
      </c>
      <c r="CX2011" s="4">
        <v>212</v>
      </c>
      <c r="CY2011" s="2">
        <v>10</v>
      </c>
      <c r="CZ2011" s="4">
        <v>1877</v>
      </c>
      <c r="DA2011" s="4">
        <v>187.7</v>
      </c>
      <c r="DB2011" s="2">
        <v>10</v>
      </c>
    </row>
    <row r="2012" spans="1:106" x14ac:dyDescent="0.25">
      <c r="A2012" s="1" t="s">
        <v>598</v>
      </c>
      <c r="B2012" s="1" t="s">
        <v>212</v>
      </c>
      <c r="C2012" s="2">
        <v>1972</v>
      </c>
      <c r="D2012" s="2" t="s">
        <v>213</v>
      </c>
      <c r="E2012" s="7">
        <v>-114</v>
      </c>
      <c r="F2012" s="7">
        <v>53</v>
      </c>
      <c r="G2012" s="2">
        <v>848</v>
      </c>
      <c r="H2012" s="2">
        <v>2.6588500000000002</v>
      </c>
      <c r="I2012" s="2">
        <v>310</v>
      </c>
      <c r="J2012" s="2">
        <v>0.5494</v>
      </c>
      <c r="K2012" s="2" t="s">
        <v>532</v>
      </c>
      <c r="L2012" s="1" t="s">
        <v>487</v>
      </c>
      <c r="M2012" s="2" t="s">
        <v>465</v>
      </c>
      <c r="N2012" s="2">
        <v>21</v>
      </c>
      <c r="O2012" s="2" t="s">
        <v>277</v>
      </c>
      <c r="CJ2012" s="4"/>
      <c r="CM2012" s="4"/>
      <c r="CW2012" s="4">
        <v>2120</v>
      </c>
      <c r="CX2012" s="4">
        <v>212</v>
      </c>
      <c r="CY2012" s="2">
        <v>10</v>
      </c>
      <c r="CZ2012" s="4">
        <v>2299</v>
      </c>
      <c r="DA2012" s="4">
        <v>229.9</v>
      </c>
      <c r="DB2012" s="2">
        <v>10</v>
      </c>
    </row>
    <row r="2013" spans="1:106" x14ac:dyDescent="0.25">
      <c r="A2013" s="1" t="s">
        <v>598</v>
      </c>
      <c r="B2013" s="1" t="s">
        <v>212</v>
      </c>
      <c r="C2013" s="2">
        <v>1972</v>
      </c>
      <c r="D2013" s="2" t="s">
        <v>213</v>
      </c>
      <c r="E2013" s="7">
        <v>-114</v>
      </c>
      <c r="F2013" s="7">
        <v>53</v>
      </c>
      <c r="G2013" s="2">
        <v>848</v>
      </c>
      <c r="H2013" s="2">
        <v>2.6588500000000002</v>
      </c>
      <c r="I2013" s="2">
        <v>310</v>
      </c>
      <c r="J2013" s="2">
        <v>0.5494</v>
      </c>
      <c r="K2013" s="2" t="s">
        <v>532</v>
      </c>
      <c r="L2013" s="1" t="s">
        <v>487</v>
      </c>
      <c r="M2013" s="2" t="s">
        <v>465</v>
      </c>
      <c r="N2013" s="2">
        <v>21</v>
      </c>
      <c r="O2013" s="2" t="s">
        <v>275</v>
      </c>
      <c r="CJ2013" s="4"/>
      <c r="CM2013" s="4"/>
      <c r="CW2013" s="4">
        <v>1330</v>
      </c>
      <c r="CX2013" s="4">
        <v>133</v>
      </c>
      <c r="CY2013" s="2">
        <v>10</v>
      </c>
      <c r="CZ2013" s="4">
        <v>861</v>
      </c>
      <c r="DA2013" s="4">
        <v>86.1</v>
      </c>
      <c r="DB2013" s="2">
        <v>10</v>
      </c>
    </row>
    <row r="2014" spans="1:106" x14ac:dyDescent="0.25">
      <c r="A2014" s="1" t="s">
        <v>598</v>
      </c>
      <c r="B2014" s="1" t="s">
        <v>212</v>
      </c>
      <c r="C2014" s="2">
        <v>1972</v>
      </c>
      <c r="D2014" s="2" t="s">
        <v>213</v>
      </c>
      <c r="E2014" s="7">
        <v>-114</v>
      </c>
      <c r="F2014" s="7">
        <v>53</v>
      </c>
      <c r="G2014" s="2">
        <v>848</v>
      </c>
      <c r="H2014" s="2">
        <v>2.6588500000000002</v>
      </c>
      <c r="I2014" s="2">
        <v>310</v>
      </c>
      <c r="J2014" s="2">
        <v>0.5494</v>
      </c>
      <c r="K2014" s="2" t="s">
        <v>532</v>
      </c>
      <c r="L2014" s="1" t="s">
        <v>487</v>
      </c>
      <c r="M2014" s="2" t="s">
        <v>465</v>
      </c>
      <c r="N2014" s="2">
        <v>21</v>
      </c>
      <c r="O2014" s="2" t="s">
        <v>276</v>
      </c>
      <c r="CJ2014" s="4"/>
      <c r="CM2014" s="4"/>
      <c r="CW2014" s="4">
        <v>1330</v>
      </c>
      <c r="CX2014" s="4">
        <v>133</v>
      </c>
      <c r="CY2014" s="2">
        <v>10</v>
      </c>
      <c r="CZ2014" s="4">
        <v>457</v>
      </c>
      <c r="DA2014" s="4">
        <v>45.7</v>
      </c>
      <c r="DB2014" s="2">
        <v>10</v>
      </c>
    </row>
    <row r="2015" spans="1:106" x14ac:dyDescent="0.25">
      <c r="A2015" s="1" t="s">
        <v>598</v>
      </c>
      <c r="B2015" s="1" t="s">
        <v>212</v>
      </c>
      <c r="C2015" s="2">
        <v>1972</v>
      </c>
      <c r="D2015" s="2" t="s">
        <v>213</v>
      </c>
      <c r="E2015" s="7">
        <v>-114</v>
      </c>
      <c r="F2015" s="7">
        <v>53</v>
      </c>
      <c r="G2015" s="2">
        <v>848</v>
      </c>
      <c r="H2015" s="2">
        <v>2.6588500000000002</v>
      </c>
      <c r="I2015" s="2">
        <v>310</v>
      </c>
      <c r="J2015" s="2">
        <v>0.5494</v>
      </c>
      <c r="K2015" s="2" t="s">
        <v>532</v>
      </c>
      <c r="L2015" s="1" t="s">
        <v>487</v>
      </c>
      <c r="M2015" s="2" t="s">
        <v>465</v>
      </c>
      <c r="N2015" s="2">
        <v>21</v>
      </c>
      <c r="O2015" s="2" t="s">
        <v>277</v>
      </c>
      <c r="CJ2015" s="4"/>
      <c r="CM2015" s="4"/>
      <c r="CW2015" s="4">
        <v>1330</v>
      </c>
      <c r="CX2015" s="4">
        <v>133</v>
      </c>
      <c r="CY2015" s="2">
        <v>10</v>
      </c>
      <c r="CZ2015" s="4">
        <v>599</v>
      </c>
      <c r="DA2015" s="4">
        <v>59.9</v>
      </c>
      <c r="DB2015" s="2">
        <v>10</v>
      </c>
    </row>
    <row r="2016" spans="1:106" x14ac:dyDescent="0.25">
      <c r="A2016" s="1" t="s">
        <v>710</v>
      </c>
      <c r="B2016" s="1" t="s">
        <v>128</v>
      </c>
      <c r="C2016" s="2">
        <v>2023</v>
      </c>
      <c r="D2016" s="2" t="s">
        <v>294</v>
      </c>
      <c r="E2016" s="7">
        <v>111.89491700000001</v>
      </c>
      <c r="F2016" s="7">
        <v>41.778778000000003</v>
      </c>
      <c r="G2016" s="2">
        <v>1456</v>
      </c>
      <c r="H2016" s="2">
        <v>3.5783399999999999</v>
      </c>
      <c r="I2016" s="2">
        <v>220</v>
      </c>
      <c r="J2016" s="2">
        <v>0.15570000000000001</v>
      </c>
      <c r="K2016" s="2" t="s">
        <v>531</v>
      </c>
      <c r="L2016" s="1" t="s">
        <v>466</v>
      </c>
      <c r="M2016" s="2" t="s">
        <v>465</v>
      </c>
      <c r="N2016" s="2">
        <v>16</v>
      </c>
      <c r="O2016" s="2" t="s">
        <v>275</v>
      </c>
      <c r="Q2016" s="4">
        <v>4.5640000000000001</v>
      </c>
      <c r="R2016" s="4">
        <v>0.45639999999999997</v>
      </c>
      <c r="S2016" s="2">
        <v>3</v>
      </c>
      <c r="T2016" s="4">
        <v>6.8250000000000002</v>
      </c>
      <c r="U2016" s="4">
        <v>0.6825</v>
      </c>
      <c r="V2016" s="2">
        <v>3</v>
      </c>
      <c r="CJ2016" s="4"/>
      <c r="CM2016" s="4"/>
    </row>
    <row r="2017" spans="1:106" x14ac:dyDescent="0.25">
      <c r="A2017" s="1" t="s">
        <v>710</v>
      </c>
      <c r="B2017" s="1" t="s">
        <v>128</v>
      </c>
      <c r="C2017" s="2">
        <v>2023</v>
      </c>
      <c r="D2017" s="2" t="s">
        <v>294</v>
      </c>
      <c r="E2017" s="7">
        <v>111.89491700000001</v>
      </c>
      <c r="F2017" s="7">
        <v>41.778778000000003</v>
      </c>
      <c r="G2017" s="2">
        <v>1456</v>
      </c>
      <c r="H2017" s="2">
        <v>3.5783399999999999</v>
      </c>
      <c r="I2017" s="2">
        <v>220</v>
      </c>
      <c r="J2017" s="2">
        <v>0.15570000000000001</v>
      </c>
      <c r="K2017" s="2" t="s">
        <v>531</v>
      </c>
      <c r="L2017" s="1" t="s">
        <v>466</v>
      </c>
      <c r="M2017" s="2" t="s">
        <v>465</v>
      </c>
      <c r="N2017" s="2">
        <v>16</v>
      </c>
      <c r="O2017" s="2" t="s">
        <v>276</v>
      </c>
      <c r="Q2017" s="4">
        <v>4.5640000000000001</v>
      </c>
      <c r="R2017" s="4">
        <v>0.45639999999999997</v>
      </c>
      <c r="S2017" s="2">
        <v>3</v>
      </c>
      <c r="T2017" s="4">
        <v>16.815999999999999</v>
      </c>
      <c r="U2017" s="4">
        <v>1.6816</v>
      </c>
      <c r="V2017" s="2">
        <v>3</v>
      </c>
      <c r="CJ2017" s="4"/>
      <c r="CM2017" s="4"/>
    </row>
    <row r="2018" spans="1:106" x14ac:dyDescent="0.25">
      <c r="A2018" s="1" t="s">
        <v>710</v>
      </c>
      <c r="B2018" s="1" t="s">
        <v>128</v>
      </c>
      <c r="C2018" s="2">
        <v>2023</v>
      </c>
      <c r="D2018" s="2" t="s">
        <v>294</v>
      </c>
      <c r="E2018" s="7">
        <v>111.89491700000001</v>
      </c>
      <c r="F2018" s="7">
        <v>41.778778000000003</v>
      </c>
      <c r="G2018" s="2">
        <v>1456</v>
      </c>
      <c r="H2018" s="2">
        <v>3.5783399999999999</v>
      </c>
      <c r="I2018" s="2">
        <v>220</v>
      </c>
      <c r="J2018" s="2">
        <v>0.15570000000000001</v>
      </c>
      <c r="K2018" s="2" t="s">
        <v>531</v>
      </c>
      <c r="L2018" s="1" t="s">
        <v>466</v>
      </c>
      <c r="M2018" s="2" t="s">
        <v>465</v>
      </c>
      <c r="N2018" s="2">
        <v>16</v>
      </c>
      <c r="O2018" s="2" t="s">
        <v>277</v>
      </c>
      <c r="Q2018" s="4">
        <v>4.5640000000000001</v>
      </c>
      <c r="R2018" s="4">
        <v>0.45639999999999997</v>
      </c>
      <c r="S2018" s="2">
        <v>3</v>
      </c>
      <c r="T2018" s="4">
        <v>4.83</v>
      </c>
      <c r="U2018" s="4">
        <v>0.48299999999999998</v>
      </c>
      <c r="V2018" s="2">
        <v>3</v>
      </c>
      <c r="CJ2018" s="4"/>
      <c r="CM2018" s="4"/>
    </row>
    <row r="2019" spans="1:106" x14ac:dyDescent="0.25">
      <c r="A2019" s="1" t="s">
        <v>711</v>
      </c>
      <c r="B2019" s="1" t="s">
        <v>214</v>
      </c>
      <c r="C2019" s="2">
        <v>1981</v>
      </c>
      <c r="D2019" s="2" t="s">
        <v>215</v>
      </c>
      <c r="E2019" s="7">
        <v>29</v>
      </c>
      <c r="F2019" s="7">
        <v>-20</v>
      </c>
      <c r="G2019" s="2">
        <v>1347</v>
      </c>
      <c r="H2019" s="2">
        <v>18.583100000000002</v>
      </c>
      <c r="I2019" s="2">
        <v>819</v>
      </c>
      <c r="J2019" s="2">
        <v>0.3009</v>
      </c>
      <c r="K2019" s="2" t="s">
        <v>535</v>
      </c>
      <c r="L2019" s="1" t="s">
        <v>480</v>
      </c>
      <c r="M2019" s="2" t="s">
        <v>462</v>
      </c>
      <c r="N2019" s="2">
        <v>13</v>
      </c>
      <c r="O2019" s="2" t="s">
        <v>467</v>
      </c>
      <c r="W2019" s="2" t="s">
        <v>525</v>
      </c>
      <c r="X2019" s="4">
        <v>4300</v>
      </c>
      <c r="Y2019" s="4">
        <v>430</v>
      </c>
      <c r="Z2019" s="2">
        <v>3</v>
      </c>
      <c r="AA2019" s="4">
        <v>3650</v>
      </c>
      <c r="AB2019" s="4">
        <v>365</v>
      </c>
      <c r="AC2019" s="2">
        <v>3</v>
      </c>
      <c r="CJ2019" s="4"/>
      <c r="CM2019" s="4"/>
    </row>
    <row r="2020" spans="1:106" x14ac:dyDescent="0.25">
      <c r="A2020" s="1" t="s">
        <v>711</v>
      </c>
      <c r="B2020" s="1" t="s">
        <v>214</v>
      </c>
      <c r="C2020" s="2">
        <v>1981</v>
      </c>
      <c r="D2020" s="2" t="s">
        <v>215</v>
      </c>
      <c r="E2020" s="7">
        <v>29</v>
      </c>
      <c r="F2020" s="7">
        <v>-20</v>
      </c>
      <c r="G2020" s="2">
        <v>1347</v>
      </c>
      <c r="H2020" s="2">
        <v>18.583100000000002</v>
      </c>
      <c r="I2020" s="2">
        <v>819</v>
      </c>
      <c r="J2020" s="2">
        <v>0.3009</v>
      </c>
      <c r="K2020" s="2" t="s">
        <v>535</v>
      </c>
      <c r="L2020" s="1" t="s">
        <v>480</v>
      </c>
      <c r="M2020" s="2" t="s">
        <v>462</v>
      </c>
      <c r="N2020" s="2">
        <v>13</v>
      </c>
      <c r="O2020" s="2" t="s">
        <v>467</v>
      </c>
      <c r="W2020" s="2" t="s">
        <v>525</v>
      </c>
      <c r="X2020" s="4">
        <v>4300</v>
      </c>
      <c r="Y2020" s="4">
        <v>430</v>
      </c>
      <c r="Z2020" s="2">
        <v>3</v>
      </c>
      <c r="AA2020" s="4">
        <v>3160</v>
      </c>
      <c r="AB2020" s="4">
        <v>316</v>
      </c>
      <c r="AC2020" s="2">
        <v>3</v>
      </c>
      <c r="CJ2020" s="4"/>
      <c r="CM2020" s="4"/>
    </row>
    <row r="2021" spans="1:106" x14ac:dyDescent="0.25">
      <c r="A2021" s="1" t="s">
        <v>711</v>
      </c>
      <c r="B2021" s="1" t="s">
        <v>214</v>
      </c>
      <c r="C2021" s="2">
        <v>1981</v>
      </c>
      <c r="D2021" s="2" t="s">
        <v>215</v>
      </c>
      <c r="E2021" s="7">
        <v>29</v>
      </c>
      <c r="F2021" s="7">
        <v>-20</v>
      </c>
      <c r="G2021" s="2">
        <v>1347</v>
      </c>
      <c r="H2021" s="2">
        <v>18.583100000000002</v>
      </c>
      <c r="I2021" s="2">
        <v>819</v>
      </c>
      <c r="J2021" s="2">
        <v>0.3009</v>
      </c>
      <c r="K2021" s="2" t="s">
        <v>535</v>
      </c>
      <c r="L2021" s="1" t="s">
        <v>480</v>
      </c>
      <c r="M2021" s="2" t="s">
        <v>462</v>
      </c>
      <c r="N2021" s="2">
        <v>13</v>
      </c>
      <c r="O2021" s="2" t="s">
        <v>467</v>
      </c>
      <c r="W2021" s="2" t="s">
        <v>525</v>
      </c>
      <c r="X2021" s="4">
        <v>4300</v>
      </c>
      <c r="Y2021" s="4">
        <v>430</v>
      </c>
      <c r="Z2021" s="2">
        <v>3</v>
      </c>
      <c r="AA2021" s="4">
        <v>3950</v>
      </c>
      <c r="AB2021" s="4">
        <v>395</v>
      </c>
      <c r="AC2021" s="2">
        <v>3</v>
      </c>
      <c r="CJ2021" s="4"/>
      <c r="CM2021" s="4"/>
    </row>
    <row r="2022" spans="1:106" x14ac:dyDescent="0.25">
      <c r="A2022" s="1" t="s">
        <v>423</v>
      </c>
      <c r="B2022" s="1" t="s">
        <v>216</v>
      </c>
      <c r="C2022" s="2">
        <v>2003</v>
      </c>
      <c r="D2022" s="2" t="s">
        <v>217</v>
      </c>
      <c r="E2022" s="7">
        <v>-75.3</v>
      </c>
      <c r="F2022" s="7">
        <v>38.200000000000003</v>
      </c>
      <c r="G2022" s="2">
        <v>11</v>
      </c>
      <c r="H2022" s="2">
        <v>13.3904</v>
      </c>
      <c r="I2022" s="2">
        <v>1084</v>
      </c>
      <c r="J2022" s="2">
        <v>0.86019999999999996</v>
      </c>
      <c r="K2022" s="2" t="s">
        <v>534</v>
      </c>
      <c r="L2022" s="1" t="s">
        <v>484</v>
      </c>
      <c r="M2022" s="2" t="s">
        <v>488</v>
      </c>
      <c r="N2022" s="2">
        <v>2</v>
      </c>
      <c r="O2022" s="2" t="s">
        <v>467</v>
      </c>
      <c r="Q2022" s="4">
        <v>50.2</v>
      </c>
      <c r="R2022" s="4">
        <v>2.2000000000000002</v>
      </c>
      <c r="S2022" s="2">
        <v>4</v>
      </c>
      <c r="T2022" s="4">
        <v>35.1</v>
      </c>
      <c r="U2022" s="4">
        <v>5.2</v>
      </c>
      <c r="V2022" s="2">
        <v>4</v>
      </c>
      <c r="X2022" s="4">
        <v>111.6</v>
      </c>
      <c r="Y2022" s="4">
        <v>47.8</v>
      </c>
      <c r="Z2022" s="2">
        <v>4</v>
      </c>
      <c r="AA2022" s="4">
        <v>8.3000000000000007</v>
      </c>
      <c r="AB2022" s="4">
        <v>4.4000000000000004</v>
      </c>
      <c r="AC2022" s="2">
        <v>4</v>
      </c>
      <c r="AE2022" s="4">
        <v>50.2</v>
      </c>
      <c r="AF2022" s="4">
        <v>0.4</v>
      </c>
      <c r="AG2022" s="2">
        <v>4</v>
      </c>
      <c r="AH2022" s="4">
        <v>28.1</v>
      </c>
      <c r="AI2022" s="4">
        <v>4.5999999999999996</v>
      </c>
      <c r="AJ2022" s="2">
        <v>4</v>
      </c>
      <c r="AL2022" s="4">
        <v>4.5</v>
      </c>
      <c r="AM2022" s="4">
        <v>1.2</v>
      </c>
      <c r="AN2022" s="2">
        <v>4</v>
      </c>
      <c r="AO2022" s="4">
        <v>3.3</v>
      </c>
      <c r="AP2022" s="4">
        <v>1.2</v>
      </c>
      <c r="AQ2022" s="2">
        <v>4</v>
      </c>
      <c r="CB2022" s="4">
        <v>2.6</v>
      </c>
      <c r="CC2022" s="4">
        <v>1</v>
      </c>
      <c r="CD2022" s="2">
        <v>4</v>
      </c>
      <c r="CE2022" s="4">
        <v>2.2000000000000002</v>
      </c>
      <c r="CF2022" s="4">
        <v>0.6</v>
      </c>
      <c r="CG2022" s="2">
        <v>4</v>
      </c>
      <c r="CJ2022" s="4"/>
      <c r="CM2022" s="4"/>
      <c r="CW2022" s="4">
        <v>7.3</v>
      </c>
      <c r="CX2022" s="4">
        <v>3.6</v>
      </c>
      <c r="CY2022" s="2">
        <v>4</v>
      </c>
      <c r="CZ2022" s="4">
        <v>1.3</v>
      </c>
      <c r="DA2022" s="4">
        <v>1.2</v>
      </c>
      <c r="DB2022" s="2">
        <v>4</v>
      </c>
    </row>
    <row r="2023" spans="1:106" x14ac:dyDescent="0.25">
      <c r="A2023" s="1" t="s">
        <v>423</v>
      </c>
      <c r="B2023" s="1" t="s">
        <v>216</v>
      </c>
      <c r="C2023" s="2">
        <v>2003</v>
      </c>
      <c r="D2023" s="2" t="s">
        <v>217</v>
      </c>
      <c r="E2023" s="7">
        <v>-75.3</v>
      </c>
      <c r="F2023" s="7">
        <v>38.200000000000003</v>
      </c>
      <c r="G2023" s="2">
        <v>11</v>
      </c>
      <c r="H2023" s="2">
        <v>13.3904</v>
      </c>
      <c r="I2023" s="2">
        <v>1084</v>
      </c>
      <c r="J2023" s="2">
        <v>0.86019999999999996</v>
      </c>
      <c r="K2023" s="2" t="s">
        <v>534</v>
      </c>
      <c r="L2023" s="1" t="s">
        <v>484</v>
      </c>
      <c r="M2023" s="2" t="s">
        <v>488</v>
      </c>
      <c r="N2023" s="2">
        <v>2</v>
      </c>
      <c r="O2023" s="2" t="s">
        <v>467</v>
      </c>
      <c r="Q2023" s="4">
        <v>51.3</v>
      </c>
      <c r="R2023" s="4">
        <v>4.5999999999999996</v>
      </c>
      <c r="S2023" s="2">
        <v>4</v>
      </c>
      <c r="T2023" s="4">
        <v>45.5</v>
      </c>
      <c r="U2023" s="4">
        <v>4.8</v>
      </c>
      <c r="V2023" s="2">
        <v>4</v>
      </c>
      <c r="X2023" s="4">
        <v>223.5</v>
      </c>
      <c r="Y2023" s="4">
        <v>111.2</v>
      </c>
      <c r="Z2023" s="2">
        <v>4</v>
      </c>
      <c r="AA2023" s="4">
        <v>50</v>
      </c>
      <c r="AB2023" s="4">
        <v>9.6</v>
      </c>
      <c r="AC2023" s="2">
        <v>4</v>
      </c>
      <c r="AE2023" s="4">
        <v>56.8</v>
      </c>
      <c r="AF2023" s="4">
        <v>6.8</v>
      </c>
      <c r="AG2023" s="2">
        <v>4</v>
      </c>
      <c r="AH2023" s="4">
        <v>32.299999999999997</v>
      </c>
      <c r="AI2023" s="4">
        <v>7</v>
      </c>
      <c r="AJ2023" s="2">
        <v>4</v>
      </c>
      <c r="AL2023" s="4">
        <v>5.0999999999999996</v>
      </c>
      <c r="AM2023" s="4">
        <v>0.8</v>
      </c>
      <c r="AN2023" s="2">
        <v>4</v>
      </c>
      <c r="AO2023" s="4">
        <v>4</v>
      </c>
      <c r="AP2023" s="4">
        <v>0.8</v>
      </c>
      <c r="AQ2023" s="2">
        <v>4</v>
      </c>
      <c r="CB2023" s="4">
        <v>2.6</v>
      </c>
      <c r="CC2023" s="4">
        <v>0.6</v>
      </c>
      <c r="CD2023" s="2">
        <v>4</v>
      </c>
      <c r="CE2023" s="4">
        <v>2.2000000000000002</v>
      </c>
      <c r="CF2023" s="4">
        <v>0.2</v>
      </c>
      <c r="CG2023" s="2">
        <v>4</v>
      </c>
      <c r="CJ2023" s="4"/>
      <c r="CM2023" s="4"/>
      <c r="CW2023" s="4">
        <v>7.9</v>
      </c>
      <c r="CX2023" s="4">
        <v>11.8</v>
      </c>
      <c r="CY2023" s="2">
        <v>4</v>
      </c>
      <c r="CZ2023" s="4">
        <v>1</v>
      </c>
      <c r="DA2023" s="4">
        <v>0.4</v>
      </c>
      <c r="DB2023" s="2">
        <v>4</v>
      </c>
    </row>
    <row r="2024" spans="1:106" x14ac:dyDescent="0.25">
      <c r="A2024" s="1" t="s">
        <v>423</v>
      </c>
      <c r="B2024" s="1" t="s">
        <v>216</v>
      </c>
      <c r="C2024" s="2">
        <v>2003</v>
      </c>
      <c r="D2024" s="2" t="s">
        <v>217</v>
      </c>
      <c r="E2024" s="7">
        <v>-75.3</v>
      </c>
      <c r="F2024" s="7">
        <v>38.200000000000003</v>
      </c>
      <c r="G2024" s="2">
        <v>11</v>
      </c>
      <c r="H2024" s="2">
        <v>13.3904</v>
      </c>
      <c r="I2024" s="2">
        <v>1084</v>
      </c>
      <c r="J2024" s="2">
        <v>0.86019999999999996</v>
      </c>
      <c r="K2024" s="2" t="s">
        <v>534</v>
      </c>
      <c r="L2024" s="1" t="s">
        <v>484</v>
      </c>
      <c r="M2024" s="2" t="s">
        <v>488</v>
      </c>
      <c r="N2024" s="2">
        <v>2</v>
      </c>
      <c r="O2024" s="2" t="s">
        <v>467</v>
      </c>
      <c r="Q2024" s="4">
        <v>50.2</v>
      </c>
      <c r="R2024" s="4">
        <v>7.6208</v>
      </c>
      <c r="S2024" s="2">
        <v>3</v>
      </c>
      <c r="T2024" s="4">
        <v>41.4</v>
      </c>
      <c r="U2024" s="4">
        <v>3.9836</v>
      </c>
      <c r="V2024" s="2">
        <v>3</v>
      </c>
      <c r="X2024" s="4">
        <v>313.2</v>
      </c>
      <c r="Y2024" s="4">
        <v>145.31479999999999</v>
      </c>
      <c r="Z2024" s="2">
        <v>3</v>
      </c>
      <c r="AA2024" s="4">
        <v>214.6</v>
      </c>
      <c r="AB2024" s="4">
        <v>21.909800000000001</v>
      </c>
      <c r="AC2024" s="2">
        <v>3</v>
      </c>
      <c r="AE2024" s="4">
        <v>50</v>
      </c>
      <c r="AF2024" s="4">
        <v>2.4247999999999998</v>
      </c>
      <c r="AG2024" s="2">
        <v>3</v>
      </c>
      <c r="AH2024" s="4">
        <v>42.2</v>
      </c>
      <c r="AI2024" s="4">
        <v>6.0620000000000003</v>
      </c>
      <c r="AJ2024" s="2">
        <v>3</v>
      </c>
      <c r="AL2024" s="4">
        <v>5.7</v>
      </c>
      <c r="AM2024" s="4">
        <v>0.69279999999999997</v>
      </c>
      <c r="AN2024" s="2">
        <v>3</v>
      </c>
      <c r="AO2024" s="4">
        <v>5</v>
      </c>
      <c r="AP2024" s="4">
        <v>0.17319999999999999</v>
      </c>
      <c r="AQ2024" s="2">
        <v>3</v>
      </c>
      <c r="CB2024" s="4">
        <v>4.4000000000000004</v>
      </c>
      <c r="CC2024" s="4">
        <v>0.44</v>
      </c>
      <c r="CD2024" s="2">
        <v>3</v>
      </c>
      <c r="CE2024" s="4">
        <v>2.8</v>
      </c>
      <c r="CF2024" s="4">
        <v>0.51959999999999995</v>
      </c>
      <c r="CG2024" s="2">
        <v>3</v>
      </c>
      <c r="CJ2024" s="4"/>
      <c r="CM2024" s="4"/>
      <c r="CW2024" s="4">
        <v>14.1</v>
      </c>
      <c r="CX2024" s="4">
        <v>12.124000000000001</v>
      </c>
      <c r="CY2024" s="2">
        <v>3</v>
      </c>
      <c r="CZ2024" s="4">
        <v>6.8</v>
      </c>
      <c r="DA2024" s="4">
        <v>11.257999999999999</v>
      </c>
      <c r="DB2024" s="2">
        <v>3</v>
      </c>
    </row>
    <row r="2025" spans="1:106" x14ac:dyDescent="0.25">
      <c r="A2025" s="1" t="s">
        <v>423</v>
      </c>
      <c r="B2025" s="1" t="s">
        <v>216</v>
      </c>
      <c r="C2025" s="2">
        <v>2003</v>
      </c>
      <c r="D2025" s="2" t="s">
        <v>217</v>
      </c>
      <c r="E2025" s="7">
        <v>-75.3</v>
      </c>
      <c r="F2025" s="7">
        <v>38.200000000000003</v>
      </c>
      <c r="G2025" s="2">
        <v>11</v>
      </c>
      <c r="H2025" s="2">
        <v>13.3904</v>
      </c>
      <c r="I2025" s="2">
        <v>1084</v>
      </c>
      <c r="J2025" s="2">
        <v>0.86019999999999996</v>
      </c>
      <c r="K2025" s="2" t="s">
        <v>534</v>
      </c>
      <c r="L2025" s="1" t="s">
        <v>484</v>
      </c>
      <c r="M2025" s="2" t="s">
        <v>488</v>
      </c>
      <c r="N2025" s="2">
        <v>2</v>
      </c>
      <c r="O2025" s="2" t="s">
        <v>467</v>
      </c>
      <c r="Q2025" s="4">
        <v>52.6</v>
      </c>
      <c r="R2025" s="4">
        <v>6.0620000000000003</v>
      </c>
      <c r="S2025" s="2">
        <v>3</v>
      </c>
      <c r="T2025" s="4">
        <v>41.1</v>
      </c>
      <c r="U2025" s="4">
        <v>5.8887999999999998</v>
      </c>
      <c r="V2025" s="2">
        <v>3</v>
      </c>
      <c r="X2025" s="4">
        <v>346</v>
      </c>
      <c r="Y2025" s="4">
        <v>108.42319999999999</v>
      </c>
      <c r="Z2025" s="2">
        <v>3</v>
      </c>
      <c r="AA2025" s="4">
        <v>53.3</v>
      </c>
      <c r="AB2025" s="4">
        <v>24.421199999999999</v>
      </c>
      <c r="AC2025" s="2">
        <v>3</v>
      </c>
      <c r="AE2025" s="4">
        <v>48.5</v>
      </c>
      <c r="AF2025" s="4">
        <v>3.9836</v>
      </c>
      <c r="AG2025" s="2">
        <v>3</v>
      </c>
      <c r="AH2025" s="4">
        <v>39.4</v>
      </c>
      <c r="AI2025" s="4">
        <v>9.0063999999999993</v>
      </c>
      <c r="AJ2025" s="2">
        <v>3</v>
      </c>
      <c r="AL2025" s="4">
        <v>4.8</v>
      </c>
      <c r="AM2025" s="4">
        <v>0.51959999999999995</v>
      </c>
      <c r="AN2025" s="2">
        <v>3</v>
      </c>
      <c r="AO2025" s="4">
        <v>4.4000000000000004</v>
      </c>
      <c r="AP2025" s="4">
        <v>0.34639999999999999</v>
      </c>
      <c r="AQ2025" s="2">
        <v>3</v>
      </c>
      <c r="CB2025" s="4">
        <v>3.4</v>
      </c>
      <c r="CC2025" s="4">
        <v>0.17319999999999999</v>
      </c>
      <c r="CD2025" s="2">
        <v>3</v>
      </c>
      <c r="CE2025" s="4">
        <v>2.7</v>
      </c>
      <c r="CF2025" s="4">
        <v>0.51959999999999995</v>
      </c>
      <c r="CG2025" s="2">
        <v>3</v>
      </c>
      <c r="CJ2025" s="4"/>
      <c r="CM2025" s="4"/>
      <c r="CW2025" s="4">
        <v>6.4</v>
      </c>
      <c r="CX2025" s="4">
        <v>3.6372</v>
      </c>
      <c r="CY2025" s="2">
        <v>3</v>
      </c>
      <c r="CZ2025" s="4">
        <v>2.2000000000000002</v>
      </c>
      <c r="DA2025" s="4">
        <v>2.4247999999999998</v>
      </c>
      <c r="DB2025" s="2">
        <v>3</v>
      </c>
    </row>
    <row r="2026" spans="1:106" x14ac:dyDescent="0.25">
      <c r="A2026" s="1" t="s">
        <v>423</v>
      </c>
      <c r="B2026" s="1" t="s">
        <v>216</v>
      </c>
      <c r="C2026" s="2">
        <v>2003</v>
      </c>
      <c r="D2026" s="2" t="s">
        <v>217</v>
      </c>
      <c r="E2026" s="7">
        <v>-75.3</v>
      </c>
      <c r="F2026" s="7">
        <v>38.200000000000003</v>
      </c>
      <c r="G2026" s="2">
        <v>11</v>
      </c>
      <c r="H2026" s="2">
        <v>13.3904</v>
      </c>
      <c r="I2026" s="2">
        <v>1084</v>
      </c>
      <c r="J2026" s="2">
        <v>0.86019999999999996</v>
      </c>
      <c r="K2026" s="2" t="s">
        <v>534</v>
      </c>
      <c r="L2026" s="1" t="s">
        <v>484</v>
      </c>
      <c r="M2026" s="2" t="s">
        <v>488</v>
      </c>
      <c r="N2026" s="2">
        <v>2</v>
      </c>
      <c r="O2026" s="2" t="s">
        <v>467</v>
      </c>
      <c r="Q2026" s="4">
        <v>32.6</v>
      </c>
      <c r="R2026" s="4">
        <v>5.5423999999999998</v>
      </c>
      <c r="S2026" s="2">
        <v>3</v>
      </c>
      <c r="T2026" s="4">
        <v>23.9</v>
      </c>
      <c r="U2026" s="4">
        <v>0.17319999999999999</v>
      </c>
      <c r="V2026" s="2">
        <v>3</v>
      </c>
      <c r="X2026" s="4">
        <v>27.1</v>
      </c>
      <c r="Y2026" s="4">
        <v>3.464</v>
      </c>
      <c r="Z2026" s="2">
        <v>3</v>
      </c>
      <c r="AA2026" s="4">
        <v>7.7</v>
      </c>
      <c r="AB2026" s="4">
        <v>5.8887999999999998</v>
      </c>
      <c r="AC2026" s="2">
        <v>3</v>
      </c>
      <c r="AE2026" s="4">
        <v>20.9</v>
      </c>
      <c r="AF2026" s="4">
        <v>5.8887999999999998</v>
      </c>
      <c r="AG2026" s="2">
        <v>3</v>
      </c>
      <c r="AH2026" s="4">
        <v>17</v>
      </c>
      <c r="AI2026" s="4">
        <v>2.0783999999999998</v>
      </c>
      <c r="AJ2026" s="2">
        <v>3</v>
      </c>
      <c r="CB2026" s="4">
        <v>2.2999999999999998</v>
      </c>
      <c r="CC2026" s="4">
        <v>0.17319999999999999</v>
      </c>
      <c r="CD2026" s="2">
        <v>3</v>
      </c>
      <c r="CE2026" s="4">
        <v>1.7</v>
      </c>
      <c r="CF2026" s="4">
        <v>0.17319999999999999</v>
      </c>
      <c r="CG2026" s="2">
        <v>3</v>
      </c>
      <c r="CJ2026" s="4"/>
      <c r="CM2026" s="4"/>
      <c r="CW2026" s="4">
        <v>19.399999999999999</v>
      </c>
      <c r="CX2026" s="4">
        <v>9.6991999999999994</v>
      </c>
      <c r="CY2026" s="2">
        <v>3</v>
      </c>
      <c r="CZ2026" s="4">
        <v>4.3</v>
      </c>
      <c r="DA2026" s="4">
        <v>3.6372</v>
      </c>
      <c r="DB2026" s="2">
        <v>3</v>
      </c>
    </row>
    <row r="2027" spans="1:106" x14ac:dyDescent="0.25">
      <c r="A2027" s="1" t="s">
        <v>712</v>
      </c>
      <c r="B2027" s="1" t="s">
        <v>218</v>
      </c>
      <c r="C2027" s="2">
        <v>1985</v>
      </c>
      <c r="D2027" s="2" t="s">
        <v>219</v>
      </c>
      <c r="E2027" s="7">
        <v>-98</v>
      </c>
      <c r="F2027" s="7">
        <v>38</v>
      </c>
      <c r="G2027" s="2">
        <v>477</v>
      </c>
      <c r="H2027" s="2">
        <v>13.284000000000001</v>
      </c>
      <c r="I2027" s="2">
        <v>741</v>
      </c>
      <c r="J2027" s="2">
        <v>0.42180000000000001</v>
      </c>
      <c r="K2027" s="2" t="s">
        <v>535</v>
      </c>
      <c r="L2027" s="1" t="s">
        <v>220</v>
      </c>
      <c r="M2027" s="2" t="s">
        <v>462</v>
      </c>
      <c r="N2027" s="2">
        <v>60</v>
      </c>
      <c r="O2027" s="2" t="s">
        <v>467</v>
      </c>
      <c r="AL2027" s="4">
        <v>3.92342342342342</v>
      </c>
      <c r="AM2027" s="4">
        <v>0.218450450450457</v>
      </c>
      <c r="AN2027" s="2">
        <v>3</v>
      </c>
      <c r="AO2027" s="4">
        <v>3.2387387387387401</v>
      </c>
      <c r="AP2027" s="4">
        <v>0.13603603603603601</v>
      </c>
      <c r="AQ2027" s="2">
        <v>3</v>
      </c>
      <c r="CJ2027" s="4"/>
      <c r="CM2027" s="4"/>
    </row>
    <row r="2028" spans="1:106" x14ac:dyDescent="0.25">
      <c r="A2028" s="1" t="s">
        <v>712</v>
      </c>
      <c r="B2028" s="1" t="s">
        <v>218</v>
      </c>
      <c r="C2028" s="2">
        <v>1985</v>
      </c>
      <c r="D2028" s="2" t="s">
        <v>219</v>
      </c>
      <c r="E2028" s="7">
        <v>-98</v>
      </c>
      <c r="F2028" s="7">
        <v>38</v>
      </c>
      <c r="G2028" s="2">
        <v>477</v>
      </c>
      <c r="H2028" s="2">
        <v>13.284000000000001</v>
      </c>
      <c r="I2028" s="2">
        <v>741</v>
      </c>
      <c r="J2028" s="2">
        <v>0.42180000000000001</v>
      </c>
      <c r="K2028" s="2" t="s">
        <v>535</v>
      </c>
      <c r="L2028" s="1" t="s">
        <v>220</v>
      </c>
      <c r="M2028" s="2" t="s">
        <v>462</v>
      </c>
      <c r="N2028" s="2">
        <v>60</v>
      </c>
      <c r="O2028" s="2" t="s">
        <v>467</v>
      </c>
      <c r="X2028" s="4">
        <v>734</v>
      </c>
      <c r="Y2028" s="4">
        <v>53.496299999999998</v>
      </c>
      <c r="Z2028" s="2">
        <v>14</v>
      </c>
      <c r="AA2028" s="4">
        <v>707</v>
      </c>
      <c r="AB2028" s="4">
        <v>70.7</v>
      </c>
      <c r="AC2028" s="2">
        <v>14</v>
      </c>
      <c r="AE2028" s="4">
        <v>18.399999999999999</v>
      </c>
      <c r="AF2028" s="4">
        <v>4.4892000000000003</v>
      </c>
      <c r="AG2028" s="2">
        <v>14</v>
      </c>
      <c r="AH2028" s="4">
        <v>17.600000000000001</v>
      </c>
      <c r="AI2028" s="4">
        <v>4.8632999999999997</v>
      </c>
      <c r="AJ2028" s="2">
        <v>14</v>
      </c>
      <c r="CJ2028" s="4"/>
      <c r="CM2028" s="4"/>
    </row>
    <row r="2029" spans="1:106" x14ac:dyDescent="0.25">
      <c r="A2029" s="1" t="s">
        <v>712</v>
      </c>
      <c r="B2029" s="1" t="s">
        <v>218</v>
      </c>
      <c r="C2029" s="2">
        <v>1985</v>
      </c>
      <c r="D2029" s="2" t="s">
        <v>219</v>
      </c>
      <c r="E2029" s="7">
        <v>-98</v>
      </c>
      <c r="F2029" s="7">
        <v>38</v>
      </c>
      <c r="G2029" s="2">
        <v>477</v>
      </c>
      <c r="H2029" s="2">
        <v>13.284000000000001</v>
      </c>
      <c r="I2029" s="2">
        <v>741</v>
      </c>
      <c r="J2029" s="2">
        <v>0.42180000000000001</v>
      </c>
      <c r="K2029" s="2" t="s">
        <v>535</v>
      </c>
      <c r="L2029" s="1" t="s">
        <v>220</v>
      </c>
      <c r="M2029" s="2" t="s">
        <v>462</v>
      </c>
      <c r="N2029" s="2">
        <v>60</v>
      </c>
      <c r="O2029" s="2" t="s">
        <v>467</v>
      </c>
      <c r="X2029" s="4">
        <v>961</v>
      </c>
      <c r="Y2029" s="4">
        <v>68.460300000000004</v>
      </c>
      <c r="Z2029" s="2">
        <v>14</v>
      </c>
      <c r="AA2029" s="4">
        <v>460</v>
      </c>
      <c r="AB2029" s="4">
        <v>46</v>
      </c>
      <c r="AC2029" s="2">
        <v>14</v>
      </c>
      <c r="AE2029" s="4">
        <v>20.100000000000001</v>
      </c>
      <c r="AF2029" s="4">
        <v>4.8632999999999997</v>
      </c>
      <c r="AG2029" s="2">
        <v>14</v>
      </c>
      <c r="AH2029" s="4">
        <v>17.100000000000001</v>
      </c>
      <c r="AI2029" s="4">
        <v>5.2374000000000001</v>
      </c>
      <c r="AJ2029" s="2">
        <v>14</v>
      </c>
      <c r="CJ2029" s="4"/>
      <c r="CM2029" s="4"/>
    </row>
    <row r="2030" spans="1:106" x14ac:dyDescent="0.25">
      <c r="A2030" s="1" t="s">
        <v>712</v>
      </c>
      <c r="B2030" s="1" t="s">
        <v>218</v>
      </c>
      <c r="C2030" s="2">
        <v>1985</v>
      </c>
      <c r="D2030" s="2" t="s">
        <v>219</v>
      </c>
      <c r="E2030" s="7">
        <v>-98</v>
      </c>
      <c r="F2030" s="7">
        <v>38</v>
      </c>
      <c r="G2030" s="2">
        <v>477</v>
      </c>
      <c r="H2030" s="2">
        <v>13.284000000000001</v>
      </c>
      <c r="I2030" s="2">
        <v>741</v>
      </c>
      <c r="J2030" s="2">
        <v>0.42180000000000001</v>
      </c>
      <c r="K2030" s="2" t="s">
        <v>535</v>
      </c>
      <c r="L2030" s="1" t="s">
        <v>220</v>
      </c>
      <c r="M2030" s="2" t="s">
        <v>462</v>
      </c>
      <c r="N2030" s="2">
        <v>60</v>
      </c>
      <c r="O2030" s="2" t="s">
        <v>467</v>
      </c>
      <c r="X2030" s="4">
        <v>783</v>
      </c>
      <c r="Y2030" s="4">
        <v>60.978299999999997</v>
      </c>
      <c r="Z2030" s="2">
        <v>14</v>
      </c>
      <c r="AA2030" s="4">
        <v>663</v>
      </c>
      <c r="AB2030" s="4">
        <v>66.3</v>
      </c>
      <c r="AC2030" s="2">
        <v>14</v>
      </c>
      <c r="AE2030" s="4">
        <v>20.3</v>
      </c>
      <c r="AF2030" s="4">
        <v>5.2374000000000001</v>
      </c>
      <c r="AG2030" s="2">
        <v>14</v>
      </c>
      <c r="AH2030" s="4">
        <v>18.3</v>
      </c>
      <c r="AI2030" s="4">
        <v>3.7410000000000001</v>
      </c>
      <c r="AJ2030" s="2">
        <v>14</v>
      </c>
      <c r="CJ2030" s="4"/>
      <c r="CM2030" s="4"/>
    </row>
    <row r="2031" spans="1:106" x14ac:dyDescent="0.25">
      <c r="A2031" s="1" t="s">
        <v>221</v>
      </c>
      <c r="B2031" s="1" t="s">
        <v>222</v>
      </c>
      <c r="C2031" s="2">
        <v>1994</v>
      </c>
      <c r="D2031" s="2" t="s">
        <v>219</v>
      </c>
      <c r="E2031" s="7">
        <v>-98</v>
      </c>
      <c r="F2031" s="7">
        <v>38</v>
      </c>
      <c r="G2031" s="2">
        <v>477</v>
      </c>
      <c r="H2031" s="2">
        <v>13.284000000000001</v>
      </c>
      <c r="I2031" s="2">
        <v>741</v>
      </c>
      <c r="J2031" s="2">
        <v>0.42180000000000001</v>
      </c>
      <c r="K2031" s="2" t="s">
        <v>535</v>
      </c>
      <c r="L2031" s="1" t="s">
        <v>489</v>
      </c>
      <c r="M2031" s="2" t="s">
        <v>462</v>
      </c>
      <c r="N2031" s="2">
        <v>4</v>
      </c>
      <c r="O2031" s="2" t="s">
        <v>275</v>
      </c>
      <c r="Q2031" s="4">
        <v>34.200000000000003</v>
      </c>
      <c r="R2031" s="4">
        <v>1.0062</v>
      </c>
      <c r="S2031" s="2">
        <v>5</v>
      </c>
      <c r="T2031" s="4">
        <v>22.31</v>
      </c>
      <c r="U2031" s="4">
        <v>0.96148</v>
      </c>
      <c r="V2031" s="2">
        <v>5</v>
      </c>
      <c r="X2031" s="4">
        <v>1.17</v>
      </c>
      <c r="Y2031" s="4">
        <v>0.13416</v>
      </c>
      <c r="Z2031" s="2">
        <v>5</v>
      </c>
      <c r="AA2031" s="4">
        <v>1.63</v>
      </c>
      <c r="AB2031" s="4">
        <v>0.29067999999999999</v>
      </c>
      <c r="AC2031" s="2">
        <v>5</v>
      </c>
      <c r="CJ2031" s="4"/>
      <c r="CM2031" s="4"/>
    </row>
    <row r="2032" spans="1:106" x14ac:dyDescent="0.25">
      <c r="A2032" s="1" t="s">
        <v>221</v>
      </c>
      <c r="B2032" s="1" t="s">
        <v>222</v>
      </c>
      <c r="C2032" s="2">
        <v>1994</v>
      </c>
      <c r="D2032" s="2" t="s">
        <v>219</v>
      </c>
      <c r="E2032" s="7">
        <v>-98</v>
      </c>
      <c r="F2032" s="7">
        <v>38</v>
      </c>
      <c r="G2032" s="2">
        <v>477</v>
      </c>
      <c r="H2032" s="2">
        <v>13.284000000000001</v>
      </c>
      <c r="I2032" s="2">
        <v>741</v>
      </c>
      <c r="J2032" s="2">
        <v>0.42180000000000001</v>
      </c>
      <c r="K2032" s="2" t="s">
        <v>535</v>
      </c>
      <c r="L2032" s="1" t="s">
        <v>489</v>
      </c>
      <c r="M2032" s="2" t="s">
        <v>462</v>
      </c>
      <c r="N2032" s="2">
        <v>4</v>
      </c>
      <c r="O2032" s="2" t="s">
        <v>275</v>
      </c>
      <c r="Q2032" s="4">
        <v>80.28</v>
      </c>
      <c r="R2032" s="4">
        <v>3.53288</v>
      </c>
      <c r="S2032" s="2">
        <v>5</v>
      </c>
      <c r="T2032" s="4">
        <v>71.45</v>
      </c>
      <c r="U2032" s="4">
        <v>3.2869199999999998</v>
      </c>
      <c r="V2032" s="2">
        <v>5</v>
      </c>
      <c r="X2032" s="4">
        <v>16.36</v>
      </c>
      <c r="Y2032" s="4">
        <v>1.9676800000000001</v>
      </c>
      <c r="Z2032" s="2">
        <v>5</v>
      </c>
      <c r="AA2032" s="4">
        <v>18.11</v>
      </c>
      <c r="AB2032" s="4">
        <v>2.4596</v>
      </c>
      <c r="AC2032" s="2">
        <v>5</v>
      </c>
      <c r="BU2032" s="4">
        <v>6.45</v>
      </c>
      <c r="BV2032" s="4">
        <v>0.53664000000000001</v>
      </c>
      <c r="BW2032" s="2">
        <v>5</v>
      </c>
      <c r="BX2032" s="4">
        <v>6.66</v>
      </c>
      <c r="BY2032" s="4">
        <v>0.73787999999999998</v>
      </c>
      <c r="BZ2032" s="2">
        <v>5</v>
      </c>
      <c r="CI2032" s="4">
        <v>7.3</v>
      </c>
      <c r="CJ2032" s="6">
        <v>1.0509200000000001</v>
      </c>
      <c r="CK2032" s="2">
        <v>5</v>
      </c>
      <c r="CL2032" s="4">
        <v>7.64</v>
      </c>
      <c r="CM2032" s="6">
        <v>1.1850799999999999</v>
      </c>
      <c r="CN2032" s="2">
        <v>5</v>
      </c>
    </row>
    <row r="2033" spans="1:155" x14ac:dyDescent="0.25">
      <c r="A2033" s="1" t="s">
        <v>713</v>
      </c>
      <c r="B2033" s="1" t="s">
        <v>223</v>
      </c>
      <c r="C2033" s="2">
        <v>1992</v>
      </c>
      <c r="D2033" s="2" t="s">
        <v>151</v>
      </c>
      <c r="E2033" s="7">
        <v>-99.901799999999994</v>
      </c>
      <c r="F2033" s="7">
        <v>31.968599999999999</v>
      </c>
      <c r="G2033" s="2">
        <v>568</v>
      </c>
      <c r="H2033" s="2">
        <v>20</v>
      </c>
      <c r="I2033" s="2">
        <v>993</v>
      </c>
      <c r="J2033" s="2">
        <v>0.2949</v>
      </c>
      <c r="K2033" s="2" t="s">
        <v>535</v>
      </c>
      <c r="L2033" s="1" t="s">
        <v>489</v>
      </c>
      <c r="M2033" s="2" t="s">
        <v>462</v>
      </c>
      <c r="N2033" s="2">
        <v>25</v>
      </c>
      <c r="O2033" s="2" t="s">
        <v>467</v>
      </c>
      <c r="X2033" s="4">
        <v>110.344827586207</v>
      </c>
      <c r="Y2033" s="4">
        <v>11.034482758620699</v>
      </c>
      <c r="Z2033" s="2">
        <v>4</v>
      </c>
      <c r="AA2033" s="4">
        <v>179.31034482758599</v>
      </c>
      <c r="AB2033" s="4">
        <v>17.931034482758601</v>
      </c>
      <c r="AC2033" s="2">
        <v>4</v>
      </c>
      <c r="CJ2033" s="4"/>
      <c r="CM2033" s="4"/>
    </row>
    <row r="2034" spans="1:155" x14ac:dyDescent="0.25">
      <c r="A2034" s="1" t="s">
        <v>713</v>
      </c>
      <c r="B2034" s="1" t="s">
        <v>223</v>
      </c>
      <c r="C2034" s="2">
        <v>1992</v>
      </c>
      <c r="D2034" s="2" t="s">
        <v>151</v>
      </c>
      <c r="E2034" s="7">
        <v>-99.901799999999994</v>
      </c>
      <c r="F2034" s="7">
        <v>31.968599999999999</v>
      </c>
      <c r="G2034" s="2">
        <v>568</v>
      </c>
      <c r="H2034" s="2">
        <v>20</v>
      </c>
      <c r="I2034" s="2">
        <v>993</v>
      </c>
      <c r="J2034" s="2">
        <v>0.2949</v>
      </c>
      <c r="K2034" s="2" t="s">
        <v>535</v>
      </c>
      <c r="L2034" s="1" t="s">
        <v>489</v>
      </c>
      <c r="M2034" s="2" t="s">
        <v>462</v>
      </c>
      <c r="N2034" s="2">
        <v>25</v>
      </c>
      <c r="O2034" s="2" t="s">
        <v>467</v>
      </c>
      <c r="X2034" s="4">
        <v>84.482758620689694</v>
      </c>
      <c r="Y2034" s="4">
        <v>8.4482758620689697</v>
      </c>
      <c r="Z2034" s="2">
        <v>4</v>
      </c>
      <c r="AA2034" s="4">
        <v>94.827586206896598</v>
      </c>
      <c r="AB2034" s="4">
        <v>9.4827586206896601</v>
      </c>
      <c r="AC2034" s="2">
        <v>4</v>
      </c>
      <c r="CJ2034" s="4"/>
      <c r="CM2034" s="4"/>
    </row>
    <row r="2035" spans="1:155" x14ac:dyDescent="0.25">
      <c r="A2035" s="1" t="s">
        <v>713</v>
      </c>
      <c r="B2035" s="1" t="s">
        <v>223</v>
      </c>
      <c r="C2035" s="2">
        <v>1992</v>
      </c>
      <c r="D2035" s="2" t="s">
        <v>151</v>
      </c>
      <c r="E2035" s="7">
        <v>-99.901799999999994</v>
      </c>
      <c r="F2035" s="7">
        <v>31.968599999999999</v>
      </c>
      <c r="G2035" s="2">
        <v>568</v>
      </c>
      <c r="H2035" s="2">
        <v>20</v>
      </c>
      <c r="I2035" s="2">
        <v>993</v>
      </c>
      <c r="J2035" s="2">
        <v>0.2949</v>
      </c>
      <c r="K2035" s="2" t="s">
        <v>535</v>
      </c>
      <c r="L2035" s="1" t="s">
        <v>489</v>
      </c>
      <c r="M2035" s="2" t="s">
        <v>462</v>
      </c>
      <c r="N2035" s="2">
        <v>25</v>
      </c>
      <c r="O2035" s="2" t="s">
        <v>467</v>
      </c>
      <c r="BU2035" s="4">
        <v>0.04</v>
      </c>
      <c r="BV2035" s="4">
        <v>4.0000000000000001E-3</v>
      </c>
      <c r="BW2035" s="2">
        <v>4</v>
      </c>
      <c r="BX2035" s="4">
        <v>0.04</v>
      </c>
      <c r="BY2035" s="4">
        <v>4.0000000000000001E-3</v>
      </c>
      <c r="BZ2035" s="2">
        <v>4</v>
      </c>
      <c r="CI2035" s="4">
        <v>0.41</v>
      </c>
      <c r="CJ2035" s="6">
        <v>4.1000000000000002E-2</v>
      </c>
      <c r="CK2035" s="2">
        <v>4</v>
      </c>
      <c r="CL2035" s="4">
        <v>0.3</v>
      </c>
      <c r="CM2035" s="6">
        <v>0.03</v>
      </c>
      <c r="CN2035" s="2">
        <v>4</v>
      </c>
    </row>
    <row r="2036" spans="1:155" x14ac:dyDescent="0.25">
      <c r="A2036" s="1" t="s">
        <v>713</v>
      </c>
      <c r="B2036" s="1" t="s">
        <v>223</v>
      </c>
      <c r="C2036" s="2">
        <v>1992</v>
      </c>
      <c r="D2036" s="2" t="s">
        <v>151</v>
      </c>
      <c r="E2036" s="7">
        <v>-99.901799999999994</v>
      </c>
      <c r="F2036" s="7">
        <v>31.968599999999999</v>
      </c>
      <c r="G2036" s="2">
        <v>568</v>
      </c>
      <c r="H2036" s="2">
        <v>20</v>
      </c>
      <c r="I2036" s="2">
        <v>993</v>
      </c>
      <c r="J2036" s="2">
        <v>0.2949</v>
      </c>
      <c r="K2036" s="2" t="s">
        <v>535</v>
      </c>
      <c r="L2036" s="1" t="s">
        <v>489</v>
      </c>
      <c r="M2036" s="2" t="s">
        <v>462</v>
      </c>
      <c r="N2036" s="2">
        <v>25</v>
      </c>
      <c r="O2036" s="2" t="s">
        <v>467</v>
      </c>
      <c r="BU2036" s="4">
        <v>0.23</v>
      </c>
      <c r="BV2036" s="4">
        <v>2.3E-2</v>
      </c>
      <c r="BW2036" s="2">
        <v>4</v>
      </c>
      <c r="BX2036" s="4">
        <v>0.2</v>
      </c>
      <c r="BY2036" s="4">
        <v>0.02</v>
      </c>
      <c r="BZ2036" s="2">
        <v>4</v>
      </c>
      <c r="CI2036" s="4">
        <v>0.62</v>
      </c>
      <c r="CJ2036" s="6">
        <v>6.2E-2</v>
      </c>
      <c r="CK2036" s="2">
        <v>4</v>
      </c>
      <c r="CL2036" s="4">
        <v>0.32</v>
      </c>
      <c r="CM2036" s="6">
        <v>3.2000000000000001E-2</v>
      </c>
      <c r="CN2036" s="2">
        <v>4</v>
      </c>
    </row>
    <row r="2037" spans="1:155" x14ac:dyDescent="0.25">
      <c r="A2037" s="1" t="s">
        <v>224</v>
      </c>
      <c r="B2037" s="1" t="s">
        <v>225</v>
      </c>
      <c r="C2037" s="2">
        <v>1992</v>
      </c>
      <c r="D2037" s="2" t="s">
        <v>146</v>
      </c>
      <c r="E2037" s="7">
        <v>-104.766667</v>
      </c>
      <c r="F2037" s="7">
        <v>40.816667000000002</v>
      </c>
      <c r="G2037" s="2">
        <v>1660</v>
      </c>
      <c r="H2037" s="2">
        <v>7.3722700000000003</v>
      </c>
      <c r="I2037" s="2">
        <v>321</v>
      </c>
      <c r="J2037" s="2">
        <v>0.21379999999999999</v>
      </c>
      <c r="K2037" s="2" t="s">
        <v>535</v>
      </c>
      <c r="L2037" s="1" t="s">
        <v>490</v>
      </c>
      <c r="M2037" s="2" t="s">
        <v>462</v>
      </c>
      <c r="N2037" s="2">
        <v>24</v>
      </c>
      <c r="O2037" s="2" t="s">
        <v>467</v>
      </c>
      <c r="X2037" s="4">
        <v>73.953724344684403</v>
      </c>
      <c r="Y2037" s="4">
        <v>7.3953724300000001</v>
      </c>
      <c r="Z2037" s="2">
        <v>3</v>
      </c>
      <c r="AA2037" s="4">
        <v>26.396494734414599</v>
      </c>
      <c r="AB2037" s="4">
        <v>2.6396494700000002</v>
      </c>
      <c r="AC2037" s="2">
        <v>3</v>
      </c>
      <c r="CJ2037" s="4"/>
      <c r="CM2037" s="4"/>
    </row>
    <row r="2038" spans="1:155" x14ac:dyDescent="0.25">
      <c r="A2038" s="1" t="s">
        <v>224</v>
      </c>
      <c r="B2038" s="1" t="s">
        <v>225</v>
      </c>
      <c r="C2038" s="2">
        <v>1992</v>
      </c>
      <c r="D2038" s="2" t="s">
        <v>146</v>
      </c>
      <c r="E2038" s="7">
        <v>-104.766667</v>
      </c>
      <c r="F2038" s="7">
        <v>40.816667000000002</v>
      </c>
      <c r="G2038" s="2">
        <v>1660</v>
      </c>
      <c r="H2038" s="2">
        <v>7.3722700000000003</v>
      </c>
      <c r="I2038" s="2">
        <v>321</v>
      </c>
      <c r="J2038" s="2">
        <v>0.21379999999999999</v>
      </c>
      <c r="K2038" s="2" t="s">
        <v>535</v>
      </c>
      <c r="L2038" s="1" t="s">
        <v>490</v>
      </c>
      <c r="M2038" s="2" t="s">
        <v>462</v>
      </c>
      <c r="N2038" s="2">
        <v>24</v>
      </c>
      <c r="O2038" s="2" t="s">
        <v>467</v>
      </c>
      <c r="X2038" s="4">
        <v>58.692904911984002</v>
      </c>
      <c r="Y2038" s="4">
        <v>5.86929049</v>
      </c>
      <c r="Z2038" s="2">
        <v>3</v>
      </c>
      <c r="AA2038" s="4">
        <v>30.861096164193999</v>
      </c>
      <c r="AB2038" s="4">
        <v>3.0861096200000002</v>
      </c>
      <c r="AC2038" s="2">
        <v>3</v>
      </c>
      <c r="CJ2038" s="4"/>
      <c r="CM2038" s="4"/>
    </row>
    <row r="2039" spans="1:155" x14ac:dyDescent="0.25">
      <c r="A2039" s="1" t="s">
        <v>714</v>
      </c>
      <c r="B2039" s="1" t="s">
        <v>226</v>
      </c>
      <c r="C2039" s="2">
        <v>2006</v>
      </c>
      <c r="D2039" s="2" t="s">
        <v>227</v>
      </c>
      <c r="E2039" s="7">
        <v>35.583333000000003</v>
      </c>
      <c r="F2039" s="7">
        <v>32.916666999999997</v>
      </c>
      <c r="G2039" s="2">
        <v>130</v>
      </c>
      <c r="H2039" s="2">
        <v>19.927299999999999</v>
      </c>
      <c r="I2039" s="2">
        <v>570</v>
      </c>
      <c r="J2039" s="2">
        <v>0.26079999999999998</v>
      </c>
      <c r="K2039" s="2" t="s">
        <v>535</v>
      </c>
      <c r="L2039" s="1" t="s">
        <v>228</v>
      </c>
      <c r="M2039" s="2" t="s">
        <v>462</v>
      </c>
      <c r="N2039" s="2">
        <v>5</v>
      </c>
      <c r="O2039" s="2" t="s">
        <v>276</v>
      </c>
      <c r="Q2039" s="4">
        <v>97.965413604821293</v>
      </c>
      <c r="R2039" s="4">
        <v>8.9666881717053606</v>
      </c>
      <c r="S2039" s="2">
        <v>2</v>
      </c>
      <c r="T2039" s="4">
        <v>39.949017324668397</v>
      </c>
      <c r="U2039" s="4">
        <v>4.8282167078409604</v>
      </c>
      <c r="V2039" s="2">
        <v>2</v>
      </c>
      <c r="X2039" s="4">
        <v>183.92857142857099</v>
      </c>
      <c r="Y2039" s="4">
        <v>40.400000000000603</v>
      </c>
      <c r="Z2039" s="2">
        <v>2</v>
      </c>
      <c r="AA2039" s="4">
        <v>31.25</v>
      </c>
      <c r="AB2039" s="4">
        <v>7.5750000000000597</v>
      </c>
      <c r="AC2039" s="2">
        <v>2</v>
      </c>
      <c r="CJ2039" s="4"/>
      <c r="CM2039" s="4"/>
    </row>
    <row r="2040" spans="1:155" x14ac:dyDescent="0.25">
      <c r="A2040" s="1" t="s">
        <v>714</v>
      </c>
      <c r="B2040" s="1" t="s">
        <v>226</v>
      </c>
      <c r="C2040" s="2">
        <v>2006</v>
      </c>
      <c r="D2040" s="2" t="s">
        <v>227</v>
      </c>
      <c r="E2040" s="7">
        <v>35.583333000000003</v>
      </c>
      <c r="F2040" s="7">
        <v>32.916666999999997</v>
      </c>
      <c r="G2040" s="2">
        <v>130</v>
      </c>
      <c r="H2040" s="2">
        <v>19.927299999999999</v>
      </c>
      <c r="I2040" s="2">
        <v>570</v>
      </c>
      <c r="J2040" s="2">
        <v>0.26079999999999998</v>
      </c>
      <c r="K2040" s="2" t="s">
        <v>535</v>
      </c>
      <c r="L2040" s="1" t="s">
        <v>228</v>
      </c>
      <c r="M2040" s="2" t="s">
        <v>462</v>
      </c>
      <c r="N2040" s="2">
        <v>5</v>
      </c>
      <c r="O2040" s="2" t="s">
        <v>277</v>
      </c>
      <c r="Q2040" s="4">
        <v>97.965413604821293</v>
      </c>
      <c r="R2040" s="4">
        <v>8.9666881717053606</v>
      </c>
      <c r="S2040" s="2">
        <v>2</v>
      </c>
      <c r="T2040" s="4">
        <v>66.807760696133798</v>
      </c>
      <c r="U2040" s="4">
        <v>6.2099321804534799</v>
      </c>
      <c r="V2040" s="2">
        <v>2</v>
      </c>
      <c r="X2040" s="4">
        <v>183.92857142857099</v>
      </c>
      <c r="Y2040" s="4">
        <v>40.400000000000603</v>
      </c>
      <c r="Z2040" s="2">
        <v>2</v>
      </c>
      <c r="AA2040" s="4">
        <v>117.857142857143</v>
      </c>
      <c r="AB2040" s="4">
        <v>29.0374999999996</v>
      </c>
      <c r="AC2040" s="2">
        <v>2</v>
      </c>
      <c r="CJ2040" s="4"/>
      <c r="CM2040" s="4"/>
    </row>
    <row r="2041" spans="1:155" x14ac:dyDescent="0.25">
      <c r="A2041" s="1" t="s">
        <v>599</v>
      </c>
      <c r="B2041" s="1" t="s">
        <v>229</v>
      </c>
      <c r="C2041" s="2">
        <v>2010</v>
      </c>
      <c r="D2041" s="2" t="s">
        <v>230</v>
      </c>
      <c r="E2041" s="7">
        <v>-61.75</v>
      </c>
      <c r="F2041" s="7">
        <v>-38</v>
      </c>
      <c r="G2041" s="2">
        <v>520</v>
      </c>
      <c r="H2041" s="2">
        <v>9.6808399999999999</v>
      </c>
      <c r="I2041" s="2">
        <v>686</v>
      </c>
      <c r="J2041" s="2">
        <v>0.53129999999999999</v>
      </c>
      <c r="K2041" s="2" t="s">
        <v>532</v>
      </c>
      <c r="L2041" s="1" t="s">
        <v>491</v>
      </c>
      <c r="M2041" s="2" t="s">
        <v>488</v>
      </c>
      <c r="N2041" s="2">
        <v>11</v>
      </c>
      <c r="O2041" s="2" t="s">
        <v>467</v>
      </c>
      <c r="X2041" s="4">
        <v>245.8</v>
      </c>
      <c r="Y2041" s="4">
        <v>46.669046999999999</v>
      </c>
      <c r="Z2041" s="2">
        <v>2</v>
      </c>
      <c r="AA2041" s="4">
        <v>33.6</v>
      </c>
      <c r="AB2041" s="4">
        <v>13.509995999999999</v>
      </c>
      <c r="AC2041" s="2">
        <v>3</v>
      </c>
      <c r="CJ2041" s="4"/>
      <c r="CM2041" s="4"/>
    </row>
    <row r="2042" spans="1:155" x14ac:dyDescent="0.25">
      <c r="A2042" s="1" t="s">
        <v>599</v>
      </c>
      <c r="B2042" s="1" t="s">
        <v>229</v>
      </c>
      <c r="C2042" s="2">
        <v>2010</v>
      </c>
      <c r="D2042" s="2" t="s">
        <v>230</v>
      </c>
      <c r="E2042" s="7">
        <v>-61.75</v>
      </c>
      <c r="F2042" s="7">
        <v>-38</v>
      </c>
      <c r="G2042" s="2">
        <v>520</v>
      </c>
      <c r="H2042" s="2">
        <v>9.6808399999999999</v>
      </c>
      <c r="I2042" s="2">
        <v>686</v>
      </c>
      <c r="J2042" s="2">
        <v>0.53129999999999999</v>
      </c>
      <c r="K2042" s="2" t="s">
        <v>532</v>
      </c>
      <c r="L2042" s="1" t="s">
        <v>491</v>
      </c>
      <c r="M2042" s="2" t="s">
        <v>488</v>
      </c>
      <c r="N2042" s="2">
        <v>11</v>
      </c>
      <c r="O2042" s="2" t="s">
        <v>467</v>
      </c>
      <c r="X2042" s="4">
        <v>41.2</v>
      </c>
      <c r="Y2042" s="4">
        <v>13.435028839999999</v>
      </c>
      <c r="Z2042" s="2">
        <v>2</v>
      </c>
      <c r="AA2042" s="4">
        <v>74</v>
      </c>
      <c r="AB2042" s="4">
        <v>9.1798692000000006</v>
      </c>
      <c r="AC2042" s="2">
        <v>3</v>
      </c>
      <c r="CJ2042" s="4"/>
      <c r="CM2042" s="4"/>
    </row>
    <row r="2043" spans="1:155" x14ac:dyDescent="0.25">
      <c r="A2043" s="1" t="s">
        <v>715</v>
      </c>
      <c r="B2043" s="1" t="s">
        <v>231</v>
      </c>
      <c r="C2043" s="2">
        <v>2013</v>
      </c>
      <c r="D2043" s="2" t="s">
        <v>232</v>
      </c>
      <c r="E2043" s="7">
        <v>17.535</v>
      </c>
      <c r="F2043" s="7">
        <v>67.775000000000006</v>
      </c>
      <c r="G2043" s="2">
        <v>840</v>
      </c>
      <c r="H2043" s="2">
        <v>9.6808399999999999</v>
      </c>
      <c r="I2043" s="2">
        <v>460</v>
      </c>
      <c r="J2043" s="2">
        <v>1.2448999999999999</v>
      </c>
      <c r="K2043" s="2" t="s">
        <v>534</v>
      </c>
      <c r="L2043" s="1" t="s">
        <v>492</v>
      </c>
      <c r="M2043" s="2" t="s">
        <v>471</v>
      </c>
      <c r="N2043" s="2">
        <v>16</v>
      </c>
      <c r="O2043" s="2" t="s">
        <v>467</v>
      </c>
      <c r="X2043" s="4">
        <v>51.2</v>
      </c>
      <c r="Y2043" s="4">
        <v>14.029199999999999</v>
      </c>
      <c r="Z2043" s="2">
        <v>3</v>
      </c>
      <c r="AA2043" s="4">
        <v>39.5</v>
      </c>
      <c r="AB2043" s="4">
        <v>9.5259999999999998</v>
      </c>
      <c r="AC2043" s="2">
        <v>3</v>
      </c>
      <c r="CJ2043" s="4"/>
      <c r="CM2043" s="4"/>
      <c r="CW2043" s="4">
        <v>136.5</v>
      </c>
      <c r="CX2043" s="4">
        <v>46.244399999999999</v>
      </c>
      <c r="CY2043" s="2">
        <v>3</v>
      </c>
      <c r="CZ2043" s="4">
        <v>121.3</v>
      </c>
      <c r="DA2043" s="4">
        <v>32.561599999999999</v>
      </c>
      <c r="DB2043" s="2">
        <v>3</v>
      </c>
      <c r="ET2043" s="4">
        <v>2.86</v>
      </c>
      <c r="EU2043" s="4">
        <v>0.51959999999999995</v>
      </c>
      <c r="EV2043" s="2">
        <v>3</v>
      </c>
      <c r="EW2043" s="4">
        <v>4.29</v>
      </c>
      <c r="EX2043" s="4">
        <v>2.0783999999999998</v>
      </c>
      <c r="EY2043" s="2">
        <v>3</v>
      </c>
    </row>
    <row r="2044" spans="1:155" x14ac:dyDescent="0.25">
      <c r="A2044" s="1" t="s">
        <v>715</v>
      </c>
      <c r="B2044" s="1" t="s">
        <v>231</v>
      </c>
      <c r="C2044" s="2">
        <v>2013</v>
      </c>
      <c r="D2044" s="2" t="s">
        <v>232</v>
      </c>
      <c r="E2044" s="7">
        <v>17.535</v>
      </c>
      <c r="F2044" s="7">
        <v>67.775000000000006</v>
      </c>
      <c r="G2044" s="2">
        <v>840</v>
      </c>
      <c r="H2044" s="2">
        <v>9.6808399999999999</v>
      </c>
      <c r="I2044" s="2">
        <v>460</v>
      </c>
      <c r="J2044" s="2">
        <v>1.2448999999999999</v>
      </c>
      <c r="K2044" s="2" t="s">
        <v>534</v>
      </c>
      <c r="L2044" s="1" t="s">
        <v>492</v>
      </c>
      <c r="M2044" s="2" t="s">
        <v>471</v>
      </c>
      <c r="N2044" s="2">
        <v>16</v>
      </c>
      <c r="O2044" s="2" t="s">
        <v>467</v>
      </c>
      <c r="X2044" s="4">
        <v>118.5</v>
      </c>
      <c r="Y2044" s="4">
        <v>69.799599999999998</v>
      </c>
      <c r="Z2044" s="2">
        <v>3</v>
      </c>
      <c r="AA2044" s="4">
        <v>80.3</v>
      </c>
      <c r="AB2044" s="4">
        <v>28.751200000000001</v>
      </c>
      <c r="AC2044" s="2">
        <v>3</v>
      </c>
      <c r="CJ2044" s="4"/>
      <c r="CM2044" s="4"/>
      <c r="CW2044" s="4">
        <v>19.7</v>
      </c>
      <c r="CX2044" s="4">
        <v>7.1012000000000004</v>
      </c>
      <c r="CY2044" s="2">
        <v>3</v>
      </c>
      <c r="CZ2044" s="4">
        <v>23.7</v>
      </c>
      <c r="DA2044" s="4">
        <v>9.0063999999999993</v>
      </c>
      <c r="DB2044" s="2">
        <v>3</v>
      </c>
      <c r="ET2044" s="4">
        <v>0.27</v>
      </c>
      <c r="EU2044" s="4">
        <v>0.17319999999999999</v>
      </c>
      <c r="EV2044" s="2">
        <v>3</v>
      </c>
      <c r="EW2044" s="4">
        <v>0.39</v>
      </c>
      <c r="EX2044" s="4">
        <v>0.17319999999999999</v>
      </c>
      <c r="EY2044" s="2">
        <v>3</v>
      </c>
    </row>
    <row r="2045" spans="1:155" x14ac:dyDescent="0.25">
      <c r="A2045" s="1" t="s">
        <v>233</v>
      </c>
      <c r="B2045" s="1" t="s">
        <v>234</v>
      </c>
      <c r="C2045" s="2">
        <v>2011</v>
      </c>
      <c r="D2045" s="2" t="s">
        <v>151</v>
      </c>
      <c r="E2045" s="7">
        <v>-99.901799999999994</v>
      </c>
      <c r="F2045" s="7">
        <v>31.97</v>
      </c>
      <c r="G2045" s="2">
        <v>313</v>
      </c>
      <c r="H2045" s="2">
        <v>18.100000000000001</v>
      </c>
      <c r="I2045" s="2">
        <v>820</v>
      </c>
      <c r="J2045" s="2">
        <v>0.29509999999999997</v>
      </c>
      <c r="K2045" s="2" t="s">
        <v>535</v>
      </c>
      <c r="L2045" s="1" t="s">
        <v>489</v>
      </c>
      <c r="M2045" s="2" t="s">
        <v>462</v>
      </c>
      <c r="N2045" s="2">
        <v>9</v>
      </c>
      <c r="O2045" s="2" t="s">
        <v>275</v>
      </c>
      <c r="X2045" s="4">
        <v>3374</v>
      </c>
      <c r="Y2045" s="4">
        <v>337.4</v>
      </c>
      <c r="Z2045" s="2">
        <v>3</v>
      </c>
      <c r="AA2045" s="4">
        <v>870</v>
      </c>
      <c r="AB2045" s="4">
        <v>87</v>
      </c>
      <c r="AC2045" s="2">
        <v>3</v>
      </c>
      <c r="CJ2045" s="4"/>
      <c r="CM2045" s="4"/>
    </row>
    <row r="2046" spans="1:155" x14ac:dyDescent="0.25">
      <c r="A2046" s="1" t="s">
        <v>233</v>
      </c>
      <c r="B2046" s="1" t="s">
        <v>234</v>
      </c>
      <c r="C2046" s="2">
        <v>2011</v>
      </c>
      <c r="D2046" s="2" t="s">
        <v>151</v>
      </c>
      <c r="E2046" s="7">
        <v>-99.901799999999994</v>
      </c>
      <c r="F2046" s="7">
        <v>31.97</v>
      </c>
      <c r="G2046" s="2">
        <v>313</v>
      </c>
      <c r="H2046" s="2">
        <v>18.100000000000001</v>
      </c>
      <c r="I2046" s="2">
        <v>820</v>
      </c>
      <c r="J2046" s="2">
        <v>0.29509999999999997</v>
      </c>
      <c r="K2046" s="2" t="s">
        <v>535</v>
      </c>
      <c r="L2046" s="1" t="s">
        <v>489</v>
      </c>
      <c r="M2046" s="2" t="s">
        <v>462</v>
      </c>
      <c r="N2046" s="2">
        <v>9</v>
      </c>
      <c r="O2046" s="2" t="s">
        <v>277</v>
      </c>
      <c r="X2046" s="4">
        <v>3374</v>
      </c>
      <c r="Y2046" s="4">
        <v>337.4</v>
      </c>
      <c r="Z2046" s="2">
        <v>3</v>
      </c>
      <c r="AA2046" s="4">
        <v>184</v>
      </c>
      <c r="AB2046" s="4">
        <v>18.399999999999999</v>
      </c>
      <c r="AC2046" s="2">
        <v>3</v>
      </c>
      <c r="CJ2046" s="4"/>
      <c r="CM2046" s="4"/>
    </row>
    <row r="2047" spans="1:155" x14ac:dyDescent="0.25">
      <c r="A2047" s="1" t="s">
        <v>233</v>
      </c>
      <c r="B2047" s="1" t="s">
        <v>234</v>
      </c>
      <c r="C2047" s="2">
        <v>2011</v>
      </c>
      <c r="D2047" s="2" t="s">
        <v>151</v>
      </c>
      <c r="E2047" s="7">
        <v>-99.901799999999994</v>
      </c>
      <c r="F2047" s="7">
        <v>31.97</v>
      </c>
      <c r="G2047" s="2">
        <v>313</v>
      </c>
      <c r="H2047" s="2">
        <v>18.100000000000001</v>
      </c>
      <c r="I2047" s="2">
        <v>820</v>
      </c>
      <c r="J2047" s="2">
        <v>0.29509999999999997</v>
      </c>
      <c r="K2047" s="2" t="s">
        <v>535</v>
      </c>
      <c r="L2047" s="1" t="s">
        <v>489</v>
      </c>
      <c r="M2047" s="2" t="s">
        <v>462</v>
      </c>
      <c r="N2047" s="2">
        <v>9</v>
      </c>
      <c r="O2047" s="2" t="s">
        <v>275</v>
      </c>
      <c r="X2047" s="4">
        <v>917</v>
      </c>
      <c r="Y2047" s="4">
        <v>91.7</v>
      </c>
      <c r="Z2047" s="2">
        <v>3</v>
      </c>
      <c r="AA2047" s="4">
        <v>1698</v>
      </c>
      <c r="AB2047" s="4">
        <v>169.8</v>
      </c>
      <c r="AC2047" s="2">
        <v>3</v>
      </c>
      <c r="CJ2047" s="4"/>
      <c r="CM2047" s="4"/>
    </row>
    <row r="2048" spans="1:155" x14ac:dyDescent="0.25">
      <c r="A2048" s="1" t="s">
        <v>233</v>
      </c>
      <c r="B2048" s="1" t="s">
        <v>234</v>
      </c>
      <c r="C2048" s="2">
        <v>2011</v>
      </c>
      <c r="D2048" s="2" t="s">
        <v>151</v>
      </c>
      <c r="E2048" s="7">
        <v>-99.901799999999994</v>
      </c>
      <c r="F2048" s="7">
        <v>31.97</v>
      </c>
      <c r="G2048" s="2">
        <v>313</v>
      </c>
      <c r="H2048" s="2">
        <v>18.100000000000001</v>
      </c>
      <c r="I2048" s="2">
        <v>820</v>
      </c>
      <c r="J2048" s="2">
        <v>0.29509999999999997</v>
      </c>
      <c r="K2048" s="2" t="s">
        <v>535</v>
      </c>
      <c r="L2048" s="1" t="s">
        <v>489</v>
      </c>
      <c r="M2048" s="2" t="s">
        <v>462</v>
      </c>
      <c r="N2048" s="2">
        <v>9</v>
      </c>
      <c r="O2048" s="2" t="s">
        <v>277</v>
      </c>
      <c r="X2048" s="4">
        <v>917</v>
      </c>
      <c r="Y2048" s="4">
        <v>91.7</v>
      </c>
      <c r="Z2048" s="2">
        <v>3</v>
      </c>
      <c r="AA2048" s="4">
        <v>684</v>
      </c>
      <c r="AB2048" s="4">
        <v>68.400000000000006</v>
      </c>
      <c r="AC2048" s="2">
        <v>3</v>
      </c>
      <c r="CJ2048" s="4"/>
      <c r="CM2048" s="4"/>
    </row>
    <row r="2049" spans="1:91" x14ac:dyDescent="0.25">
      <c r="A2049" s="1" t="s">
        <v>233</v>
      </c>
      <c r="B2049" s="1" t="s">
        <v>234</v>
      </c>
      <c r="C2049" s="2">
        <v>2011</v>
      </c>
      <c r="D2049" s="2" t="s">
        <v>151</v>
      </c>
      <c r="E2049" s="7">
        <v>-99.901799999999994</v>
      </c>
      <c r="F2049" s="7">
        <v>31.97</v>
      </c>
      <c r="G2049" s="2">
        <v>313</v>
      </c>
      <c r="H2049" s="2">
        <v>18.100000000000001</v>
      </c>
      <c r="I2049" s="2">
        <v>820</v>
      </c>
      <c r="J2049" s="2">
        <v>0.29509999999999997</v>
      </c>
      <c r="K2049" s="2" t="s">
        <v>535</v>
      </c>
      <c r="L2049" s="1" t="s">
        <v>489</v>
      </c>
      <c r="M2049" s="2" t="s">
        <v>462</v>
      </c>
      <c r="N2049" s="2">
        <v>9</v>
      </c>
      <c r="O2049" s="2" t="s">
        <v>275</v>
      </c>
      <c r="X2049" s="4">
        <v>13</v>
      </c>
      <c r="Y2049" s="4">
        <v>1.3</v>
      </c>
      <c r="Z2049" s="2">
        <v>3</v>
      </c>
      <c r="AA2049" s="4">
        <v>28</v>
      </c>
      <c r="AB2049" s="4">
        <v>2.8</v>
      </c>
      <c r="AC2049" s="2">
        <v>3</v>
      </c>
      <c r="CJ2049" s="4"/>
      <c r="CM2049" s="4"/>
    </row>
    <row r="2050" spans="1:91" x14ac:dyDescent="0.25">
      <c r="A2050" s="1" t="s">
        <v>233</v>
      </c>
      <c r="B2050" s="1" t="s">
        <v>234</v>
      </c>
      <c r="C2050" s="2">
        <v>2011</v>
      </c>
      <c r="D2050" s="2" t="s">
        <v>151</v>
      </c>
      <c r="E2050" s="7">
        <v>-99.901799999999994</v>
      </c>
      <c r="F2050" s="7">
        <v>31.97</v>
      </c>
      <c r="G2050" s="2">
        <v>313</v>
      </c>
      <c r="H2050" s="2">
        <v>18.100000000000001</v>
      </c>
      <c r="I2050" s="2">
        <v>820</v>
      </c>
      <c r="J2050" s="2">
        <v>0.29509999999999997</v>
      </c>
      <c r="K2050" s="2" t="s">
        <v>535</v>
      </c>
      <c r="L2050" s="1" t="s">
        <v>489</v>
      </c>
      <c r="M2050" s="2" t="s">
        <v>462</v>
      </c>
      <c r="N2050" s="2">
        <v>9</v>
      </c>
      <c r="O2050" s="2" t="s">
        <v>277</v>
      </c>
      <c r="X2050" s="4">
        <v>13</v>
      </c>
      <c r="Y2050" s="4">
        <v>1.3</v>
      </c>
      <c r="Z2050" s="2">
        <v>3</v>
      </c>
      <c r="AA2050" s="4">
        <v>149</v>
      </c>
      <c r="AB2050" s="4">
        <v>14.9</v>
      </c>
      <c r="AC2050" s="2">
        <v>3</v>
      </c>
      <c r="CJ2050" s="4"/>
      <c r="CM2050" s="4"/>
    </row>
    <row r="2051" spans="1:91" x14ac:dyDescent="0.25">
      <c r="A2051" s="1" t="s">
        <v>233</v>
      </c>
      <c r="B2051" s="1" t="s">
        <v>234</v>
      </c>
      <c r="C2051" s="2">
        <v>2011</v>
      </c>
      <c r="D2051" s="2" t="s">
        <v>151</v>
      </c>
      <c r="E2051" s="7">
        <v>-99.901799999999994</v>
      </c>
      <c r="F2051" s="7">
        <v>31.97</v>
      </c>
      <c r="G2051" s="2">
        <v>313</v>
      </c>
      <c r="H2051" s="2">
        <v>18.100000000000001</v>
      </c>
      <c r="I2051" s="2">
        <v>820</v>
      </c>
      <c r="J2051" s="2">
        <v>0.29509999999999997</v>
      </c>
      <c r="K2051" s="2" t="s">
        <v>535</v>
      </c>
      <c r="L2051" s="1" t="s">
        <v>489</v>
      </c>
      <c r="M2051" s="2" t="s">
        <v>462</v>
      </c>
      <c r="N2051" s="2">
        <v>9</v>
      </c>
      <c r="O2051" s="2" t="s">
        <v>275</v>
      </c>
      <c r="X2051" s="4">
        <v>106</v>
      </c>
      <c r="Y2051" s="4">
        <v>10.6</v>
      </c>
      <c r="Z2051" s="2">
        <v>3</v>
      </c>
      <c r="AA2051" s="4">
        <v>273</v>
      </c>
      <c r="AB2051" s="4">
        <v>27.3</v>
      </c>
      <c r="AC2051" s="2">
        <v>3</v>
      </c>
      <c r="CJ2051" s="4"/>
      <c r="CM2051" s="4"/>
    </row>
    <row r="2052" spans="1:91" x14ac:dyDescent="0.25">
      <c r="A2052" s="1" t="s">
        <v>233</v>
      </c>
      <c r="B2052" s="1" t="s">
        <v>234</v>
      </c>
      <c r="C2052" s="2">
        <v>2011</v>
      </c>
      <c r="D2052" s="2" t="s">
        <v>151</v>
      </c>
      <c r="E2052" s="7">
        <v>-99.901799999999994</v>
      </c>
      <c r="F2052" s="7">
        <v>31.97</v>
      </c>
      <c r="G2052" s="2">
        <v>313</v>
      </c>
      <c r="H2052" s="2">
        <v>18.100000000000001</v>
      </c>
      <c r="I2052" s="2">
        <v>820</v>
      </c>
      <c r="J2052" s="2">
        <v>0.29509999999999997</v>
      </c>
      <c r="K2052" s="2" t="s">
        <v>535</v>
      </c>
      <c r="L2052" s="1" t="s">
        <v>489</v>
      </c>
      <c r="M2052" s="2" t="s">
        <v>462</v>
      </c>
      <c r="N2052" s="2">
        <v>9</v>
      </c>
      <c r="O2052" s="2" t="s">
        <v>277</v>
      </c>
      <c r="X2052" s="4">
        <v>106</v>
      </c>
      <c r="Y2052" s="4">
        <v>10.6</v>
      </c>
      <c r="Z2052" s="2">
        <v>3</v>
      </c>
      <c r="AA2052" s="4">
        <v>467</v>
      </c>
      <c r="AB2052" s="4">
        <v>46.7</v>
      </c>
      <c r="AC2052" s="2">
        <v>3</v>
      </c>
      <c r="CJ2052" s="4"/>
      <c r="CM2052" s="4"/>
    </row>
    <row r="2053" spans="1:91" x14ac:dyDescent="0.25">
      <c r="A2053" s="1" t="s">
        <v>233</v>
      </c>
      <c r="B2053" s="1" t="s">
        <v>234</v>
      </c>
      <c r="C2053" s="2">
        <v>2011</v>
      </c>
      <c r="D2053" s="2" t="s">
        <v>151</v>
      </c>
      <c r="E2053" s="7">
        <v>-99.901799999999994</v>
      </c>
      <c r="F2053" s="7">
        <v>31.97</v>
      </c>
      <c r="G2053" s="2">
        <v>313</v>
      </c>
      <c r="H2053" s="2">
        <v>18.100000000000001</v>
      </c>
      <c r="I2053" s="2">
        <v>820</v>
      </c>
      <c r="J2053" s="2">
        <v>0.29509999999999997</v>
      </c>
      <c r="K2053" s="2" t="s">
        <v>535</v>
      </c>
      <c r="L2053" s="1" t="s">
        <v>489</v>
      </c>
      <c r="M2053" s="2" t="s">
        <v>462</v>
      </c>
      <c r="N2053" s="2">
        <v>9</v>
      </c>
      <c r="O2053" s="2" t="s">
        <v>275</v>
      </c>
      <c r="X2053" s="4">
        <v>367</v>
      </c>
      <c r="Y2053" s="4">
        <v>36.700000000000003</v>
      </c>
      <c r="Z2053" s="2">
        <v>3</v>
      </c>
      <c r="AA2053" s="4">
        <v>875</v>
      </c>
      <c r="AB2053" s="4">
        <v>87.5</v>
      </c>
      <c r="AC2053" s="2">
        <v>3</v>
      </c>
      <c r="CJ2053" s="4"/>
      <c r="CM2053" s="4"/>
    </row>
    <row r="2054" spans="1:91" x14ac:dyDescent="0.25">
      <c r="A2054" s="1" t="s">
        <v>233</v>
      </c>
      <c r="B2054" s="1" t="s">
        <v>234</v>
      </c>
      <c r="C2054" s="2">
        <v>2011</v>
      </c>
      <c r="D2054" s="2" t="s">
        <v>151</v>
      </c>
      <c r="E2054" s="7">
        <v>-99.901799999999994</v>
      </c>
      <c r="F2054" s="7">
        <v>31.97</v>
      </c>
      <c r="G2054" s="2">
        <v>313</v>
      </c>
      <c r="H2054" s="2">
        <v>18.100000000000001</v>
      </c>
      <c r="I2054" s="2">
        <v>820</v>
      </c>
      <c r="J2054" s="2">
        <v>0.29509999999999997</v>
      </c>
      <c r="K2054" s="2" t="s">
        <v>535</v>
      </c>
      <c r="L2054" s="1" t="s">
        <v>489</v>
      </c>
      <c r="M2054" s="2" t="s">
        <v>462</v>
      </c>
      <c r="N2054" s="2">
        <v>9</v>
      </c>
      <c r="O2054" s="2" t="s">
        <v>277</v>
      </c>
      <c r="X2054" s="4">
        <v>367</v>
      </c>
      <c r="Y2054" s="4">
        <v>36.700000000000003</v>
      </c>
      <c r="Z2054" s="2">
        <v>3</v>
      </c>
      <c r="AA2054" s="4">
        <v>503</v>
      </c>
      <c r="AB2054" s="4">
        <v>50.3</v>
      </c>
      <c r="AC2054" s="2">
        <v>3</v>
      </c>
      <c r="CJ2054" s="4"/>
      <c r="CM2054" s="4"/>
    </row>
    <row r="2055" spans="1:91" x14ac:dyDescent="0.25">
      <c r="A2055" s="1" t="s">
        <v>233</v>
      </c>
      <c r="B2055" s="1" t="s">
        <v>234</v>
      </c>
      <c r="C2055" s="2">
        <v>2011</v>
      </c>
      <c r="D2055" s="2" t="s">
        <v>151</v>
      </c>
      <c r="E2055" s="7">
        <v>-99.901799999999994</v>
      </c>
      <c r="F2055" s="7">
        <v>31.97</v>
      </c>
      <c r="G2055" s="2">
        <v>313</v>
      </c>
      <c r="H2055" s="2">
        <v>18.100000000000001</v>
      </c>
      <c r="I2055" s="2">
        <v>820</v>
      </c>
      <c r="J2055" s="2">
        <v>0.29509999999999997</v>
      </c>
      <c r="K2055" s="2" t="s">
        <v>535</v>
      </c>
      <c r="L2055" s="1" t="s">
        <v>489</v>
      </c>
      <c r="M2055" s="2" t="s">
        <v>462</v>
      </c>
      <c r="N2055" s="2">
        <v>9</v>
      </c>
      <c r="O2055" s="2" t="s">
        <v>275</v>
      </c>
      <c r="X2055" s="4">
        <v>187</v>
      </c>
      <c r="Y2055" s="4">
        <v>18.7</v>
      </c>
      <c r="Z2055" s="2">
        <v>3</v>
      </c>
      <c r="AA2055" s="4">
        <v>114</v>
      </c>
      <c r="AB2055" s="4">
        <v>11.4</v>
      </c>
      <c r="AC2055" s="2">
        <v>3</v>
      </c>
      <c r="CJ2055" s="4"/>
      <c r="CM2055" s="4"/>
    </row>
    <row r="2056" spans="1:91" x14ac:dyDescent="0.25">
      <c r="A2056" s="1" t="s">
        <v>233</v>
      </c>
      <c r="B2056" s="1" t="s">
        <v>234</v>
      </c>
      <c r="C2056" s="2">
        <v>2011</v>
      </c>
      <c r="D2056" s="2" t="s">
        <v>151</v>
      </c>
      <c r="E2056" s="7">
        <v>-99.901799999999994</v>
      </c>
      <c r="F2056" s="7">
        <v>31.97</v>
      </c>
      <c r="G2056" s="2">
        <v>313</v>
      </c>
      <c r="H2056" s="2">
        <v>18.100000000000001</v>
      </c>
      <c r="I2056" s="2">
        <v>820</v>
      </c>
      <c r="J2056" s="2">
        <v>0.29509999999999997</v>
      </c>
      <c r="K2056" s="2" t="s">
        <v>535</v>
      </c>
      <c r="L2056" s="1" t="s">
        <v>489</v>
      </c>
      <c r="M2056" s="2" t="s">
        <v>462</v>
      </c>
      <c r="N2056" s="2">
        <v>9</v>
      </c>
      <c r="O2056" s="2" t="s">
        <v>277</v>
      </c>
      <c r="X2056" s="4">
        <v>187</v>
      </c>
      <c r="Y2056" s="4">
        <v>18.7</v>
      </c>
      <c r="Z2056" s="2">
        <v>3</v>
      </c>
      <c r="AA2056" s="4">
        <v>116</v>
      </c>
      <c r="AB2056" s="4">
        <v>11.6</v>
      </c>
      <c r="AC2056" s="2">
        <v>3</v>
      </c>
      <c r="CJ2056" s="4"/>
      <c r="CM2056" s="4"/>
    </row>
    <row r="2057" spans="1:91" x14ac:dyDescent="0.25">
      <c r="A2057" s="1" t="s">
        <v>233</v>
      </c>
      <c r="B2057" s="1" t="s">
        <v>234</v>
      </c>
      <c r="C2057" s="2">
        <v>2011</v>
      </c>
      <c r="D2057" s="2" t="s">
        <v>151</v>
      </c>
      <c r="E2057" s="7">
        <v>-99.901799999999994</v>
      </c>
      <c r="F2057" s="7">
        <v>31.97</v>
      </c>
      <c r="G2057" s="2">
        <v>313</v>
      </c>
      <c r="H2057" s="2">
        <v>18.100000000000001</v>
      </c>
      <c r="I2057" s="2">
        <v>820</v>
      </c>
      <c r="J2057" s="2">
        <v>0.29509999999999997</v>
      </c>
      <c r="K2057" s="2" t="s">
        <v>535</v>
      </c>
      <c r="L2057" s="1" t="s">
        <v>489</v>
      </c>
      <c r="M2057" s="2" t="s">
        <v>462</v>
      </c>
      <c r="N2057" s="2">
        <v>9</v>
      </c>
      <c r="O2057" s="2" t="s">
        <v>275</v>
      </c>
      <c r="X2057" s="4">
        <v>125</v>
      </c>
      <c r="Y2057" s="4">
        <v>12.5</v>
      </c>
      <c r="Z2057" s="2">
        <v>3</v>
      </c>
      <c r="AA2057" s="4">
        <v>93</v>
      </c>
      <c r="AB2057" s="4">
        <v>9.3000000000000007</v>
      </c>
      <c r="AC2057" s="2">
        <v>3</v>
      </c>
      <c r="CJ2057" s="4"/>
      <c r="CM2057" s="4"/>
    </row>
    <row r="2058" spans="1:91" x14ac:dyDescent="0.25">
      <c r="A2058" s="1" t="s">
        <v>233</v>
      </c>
      <c r="B2058" s="1" t="s">
        <v>234</v>
      </c>
      <c r="C2058" s="2">
        <v>2011</v>
      </c>
      <c r="D2058" s="2" t="s">
        <v>151</v>
      </c>
      <c r="E2058" s="7">
        <v>-99.901799999999994</v>
      </c>
      <c r="F2058" s="7">
        <v>31.97</v>
      </c>
      <c r="G2058" s="2">
        <v>313</v>
      </c>
      <c r="H2058" s="2">
        <v>18.100000000000001</v>
      </c>
      <c r="I2058" s="2">
        <v>820</v>
      </c>
      <c r="J2058" s="2">
        <v>0.29509999999999997</v>
      </c>
      <c r="K2058" s="2" t="s">
        <v>535</v>
      </c>
      <c r="L2058" s="1" t="s">
        <v>489</v>
      </c>
      <c r="M2058" s="2" t="s">
        <v>462</v>
      </c>
      <c r="N2058" s="2">
        <v>9</v>
      </c>
      <c r="O2058" s="2" t="s">
        <v>277</v>
      </c>
      <c r="X2058" s="4">
        <v>125</v>
      </c>
      <c r="Y2058" s="4">
        <v>12.5</v>
      </c>
      <c r="Z2058" s="2">
        <v>3</v>
      </c>
      <c r="AA2058" s="4">
        <v>371</v>
      </c>
      <c r="AB2058" s="4">
        <v>37.1</v>
      </c>
      <c r="AC2058" s="2">
        <v>3</v>
      </c>
      <c r="CJ2058" s="4"/>
      <c r="CM2058" s="4"/>
    </row>
    <row r="2059" spans="1:91" x14ac:dyDescent="0.25">
      <c r="A2059" s="1" t="s">
        <v>235</v>
      </c>
      <c r="B2059" s="1" t="s">
        <v>236</v>
      </c>
      <c r="C2059" s="2">
        <v>2005</v>
      </c>
      <c r="D2059" s="2" t="s">
        <v>237</v>
      </c>
      <c r="E2059" s="7">
        <v>1.4824999999999999</v>
      </c>
      <c r="F2059" s="7">
        <v>52.634099999999997</v>
      </c>
      <c r="G2059" s="2">
        <v>4</v>
      </c>
      <c r="H2059" s="2">
        <v>9.6808399999999999</v>
      </c>
      <c r="I2059" s="2">
        <v>610</v>
      </c>
      <c r="J2059" s="2">
        <v>0.77529999999999999</v>
      </c>
      <c r="K2059" s="2" t="s">
        <v>534</v>
      </c>
      <c r="L2059" s="1" t="s">
        <v>493</v>
      </c>
      <c r="M2059" s="2" t="s">
        <v>462</v>
      </c>
      <c r="N2059" s="2">
        <v>4</v>
      </c>
      <c r="O2059" s="2" t="s">
        <v>275</v>
      </c>
      <c r="X2059" s="4">
        <v>214</v>
      </c>
      <c r="Y2059" s="4">
        <v>30.161349999999999</v>
      </c>
      <c r="Z2059" s="2">
        <v>7</v>
      </c>
      <c r="AA2059" s="4">
        <v>62</v>
      </c>
      <c r="AB2059" s="4">
        <v>6.2</v>
      </c>
      <c r="AC2059" s="2">
        <v>7</v>
      </c>
      <c r="CJ2059" s="4"/>
      <c r="CM2059" s="4"/>
    </row>
    <row r="2060" spans="1:91" x14ac:dyDescent="0.25">
      <c r="A2060" s="1" t="s">
        <v>235</v>
      </c>
      <c r="B2060" s="1" t="s">
        <v>236</v>
      </c>
      <c r="C2060" s="2">
        <v>2005</v>
      </c>
      <c r="D2060" s="2" t="s">
        <v>237</v>
      </c>
      <c r="E2060" s="7">
        <v>1.4824999999999999</v>
      </c>
      <c r="F2060" s="7">
        <v>52.634099999999997</v>
      </c>
      <c r="G2060" s="2">
        <v>4</v>
      </c>
      <c r="H2060" s="2">
        <v>9.6808399999999999</v>
      </c>
      <c r="I2060" s="2">
        <v>610</v>
      </c>
      <c r="J2060" s="2">
        <v>0.77529999999999999</v>
      </c>
      <c r="K2060" s="2" t="s">
        <v>534</v>
      </c>
      <c r="L2060" s="1" t="s">
        <v>493</v>
      </c>
      <c r="M2060" s="2" t="s">
        <v>462</v>
      </c>
      <c r="N2060" s="2">
        <v>4</v>
      </c>
      <c r="O2060" s="2" t="s">
        <v>275</v>
      </c>
      <c r="X2060" s="4">
        <v>351</v>
      </c>
      <c r="Y2060" s="4">
        <v>35.1</v>
      </c>
      <c r="Z2060" s="2">
        <v>7</v>
      </c>
      <c r="AA2060" s="4">
        <v>766</v>
      </c>
      <c r="AB2060" s="4">
        <v>76.599999999999994</v>
      </c>
      <c r="AC2060" s="2">
        <v>7</v>
      </c>
      <c r="CJ2060" s="4"/>
      <c r="CM2060" s="4"/>
    </row>
    <row r="2061" spans="1:91" x14ac:dyDescent="0.25">
      <c r="A2061" s="1" t="s">
        <v>235</v>
      </c>
      <c r="B2061" s="1" t="s">
        <v>236</v>
      </c>
      <c r="C2061" s="2">
        <v>2005</v>
      </c>
      <c r="D2061" s="2" t="s">
        <v>237</v>
      </c>
      <c r="E2061" s="7">
        <v>1.4824999999999999</v>
      </c>
      <c r="F2061" s="7">
        <v>52.634099999999997</v>
      </c>
      <c r="G2061" s="2">
        <v>4</v>
      </c>
      <c r="H2061" s="2">
        <v>9.6808399999999999</v>
      </c>
      <c r="I2061" s="2">
        <v>610</v>
      </c>
      <c r="J2061" s="2">
        <v>0.77529999999999999</v>
      </c>
      <c r="K2061" s="2" t="s">
        <v>534</v>
      </c>
      <c r="L2061" s="1" t="s">
        <v>493</v>
      </c>
      <c r="M2061" s="2" t="s">
        <v>462</v>
      </c>
      <c r="N2061" s="2">
        <v>4</v>
      </c>
      <c r="O2061" s="2" t="s">
        <v>275</v>
      </c>
      <c r="X2061" s="4">
        <v>4</v>
      </c>
      <c r="Y2061" s="4">
        <v>7.9372499999999997</v>
      </c>
      <c r="Z2061" s="2">
        <v>7</v>
      </c>
      <c r="AA2061" s="4">
        <v>12</v>
      </c>
      <c r="AB2061" s="4">
        <v>13.874499999999999</v>
      </c>
      <c r="AC2061" s="2">
        <v>7</v>
      </c>
      <c r="CJ2061" s="4"/>
      <c r="CM2061" s="4"/>
    </row>
    <row r="2062" spans="1:91" x14ac:dyDescent="0.25">
      <c r="A2062" s="1" t="s">
        <v>235</v>
      </c>
      <c r="B2062" s="1" t="s">
        <v>236</v>
      </c>
      <c r="C2062" s="2">
        <v>2005</v>
      </c>
      <c r="D2062" s="2" t="s">
        <v>237</v>
      </c>
      <c r="E2062" s="7">
        <v>1.4824999999999999</v>
      </c>
      <c r="F2062" s="7">
        <v>52.634099999999997</v>
      </c>
      <c r="G2062" s="2">
        <v>4</v>
      </c>
      <c r="H2062" s="2">
        <v>9.6808399999999999</v>
      </c>
      <c r="I2062" s="2">
        <v>610</v>
      </c>
      <c r="J2062" s="2">
        <v>0.77529999999999999</v>
      </c>
      <c r="K2062" s="2" t="s">
        <v>534</v>
      </c>
      <c r="L2062" s="1" t="s">
        <v>493</v>
      </c>
      <c r="M2062" s="2" t="s">
        <v>462</v>
      </c>
      <c r="N2062" s="2">
        <v>4</v>
      </c>
      <c r="O2062" s="2" t="s">
        <v>275</v>
      </c>
      <c r="X2062" s="4">
        <v>1279</v>
      </c>
      <c r="Y2062" s="4">
        <v>828.11974999999995</v>
      </c>
      <c r="Z2062" s="2">
        <v>7</v>
      </c>
      <c r="AA2062" s="4">
        <v>420</v>
      </c>
      <c r="AB2062" s="4">
        <v>42</v>
      </c>
      <c r="AC2062" s="2">
        <v>7</v>
      </c>
      <c r="CJ2062" s="4"/>
      <c r="CM2062" s="4"/>
    </row>
    <row r="2063" spans="1:91" x14ac:dyDescent="0.25">
      <c r="A2063" s="1" t="s">
        <v>600</v>
      </c>
      <c r="B2063" s="1" t="s">
        <v>238</v>
      </c>
      <c r="C2063" s="2">
        <v>2020</v>
      </c>
      <c r="D2063" s="2" t="s">
        <v>294</v>
      </c>
      <c r="E2063" s="7">
        <v>116.535556</v>
      </c>
      <c r="F2063" s="7">
        <v>44.223332999999997</v>
      </c>
      <c r="G2063" s="2">
        <v>1200</v>
      </c>
      <c r="H2063" s="2">
        <v>2</v>
      </c>
      <c r="I2063" s="2">
        <v>268.3</v>
      </c>
      <c r="J2063" s="2">
        <v>0.22589999999999999</v>
      </c>
      <c r="K2063" s="2" t="s">
        <v>535</v>
      </c>
      <c r="L2063" s="1" t="s">
        <v>464</v>
      </c>
      <c r="M2063" s="2" t="s">
        <v>465</v>
      </c>
      <c r="N2063" s="2">
        <v>3</v>
      </c>
      <c r="O2063" s="2" t="s">
        <v>275</v>
      </c>
      <c r="Q2063" s="4">
        <v>33.44</v>
      </c>
      <c r="R2063" s="4">
        <v>1.4202399999999999</v>
      </c>
      <c r="S2063" s="2">
        <v>3</v>
      </c>
      <c r="T2063" s="4">
        <v>33.99</v>
      </c>
      <c r="U2063" s="4">
        <v>1.54148</v>
      </c>
      <c r="V2063" s="2">
        <v>3</v>
      </c>
      <c r="AE2063" s="4">
        <v>20.100000000000001</v>
      </c>
      <c r="AF2063" s="4">
        <v>0.77939999999999998</v>
      </c>
      <c r="AG2063" s="2">
        <v>3</v>
      </c>
      <c r="AH2063" s="4">
        <v>21.13</v>
      </c>
      <c r="AI2063" s="4">
        <v>0.84867999999999999</v>
      </c>
      <c r="AJ2063" s="2">
        <v>3</v>
      </c>
      <c r="AL2063" s="4">
        <v>6.64</v>
      </c>
      <c r="AM2063" s="4">
        <v>0.32907999999999998</v>
      </c>
      <c r="AN2063" s="2">
        <v>3</v>
      </c>
      <c r="AO2063" s="4">
        <v>6.41</v>
      </c>
      <c r="AP2063" s="4">
        <v>0.32907999999999998</v>
      </c>
      <c r="AQ2063" s="2">
        <v>3</v>
      </c>
      <c r="BG2063" s="4">
        <v>3.24</v>
      </c>
      <c r="BH2063" s="4">
        <v>0.10392</v>
      </c>
      <c r="BI2063" s="2">
        <v>3</v>
      </c>
      <c r="BJ2063" s="4">
        <v>3</v>
      </c>
      <c r="BK2063" s="4">
        <v>0.10392</v>
      </c>
      <c r="BL2063" s="2">
        <v>3</v>
      </c>
      <c r="CB2063" s="4">
        <v>1.84</v>
      </c>
      <c r="CC2063" s="4">
        <v>0.12124</v>
      </c>
      <c r="CD2063" s="2">
        <v>3</v>
      </c>
      <c r="CE2063" s="4">
        <v>1.9</v>
      </c>
      <c r="CF2063" s="4">
        <v>0.12124</v>
      </c>
      <c r="CG2063" s="2">
        <v>3</v>
      </c>
      <c r="CJ2063" s="4"/>
      <c r="CM2063" s="4"/>
    </row>
    <row r="2064" spans="1:91" x14ac:dyDescent="0.25">
      <c r="A2064" s="1" t="s">
        <v>424</v>
      </c>
      <c r="B2064" s="1" t="s">
        <v>238</v>
      </c>
      <c r="C2064" s="2">
        <v>2020</v>
      </c>
      <c r="D2064" s="2" t="s">
        <v>294</v>
      </c>
      <c r="E2064" s="7">
        <v>116.535556</v>
      </c>
      <c r="F2064" s="7">
        <v>44.223332999999997</v>
      </c>
      <c r="G2064" s="2">
        <v>1200</v>
      </c>
      <c r="H2064" s="2">
        <v>2</v>
      </c>
      <c r="I2064" s="2">
        <v>268.3</v>
      </c>
      <c r="J2064" s="2">
        <v>0.22589999999999999</v>
      </c>
      <c r="K2064" s="2" t="s">
        <v>535</v>
      </c>
      <c r="L2064" s="1" t="s">
        <v>464</v>
      </c>
      <c r="M2064" s="2" t="s">
        <v>465</v>
      </c>
      <c r="N2064" s="2">
        <v>3</v>
      </c>
      <c r="O2064" s="2" t="s">
        <v>276</v>
      </c>
      <c r="Q2064" s="4">
        <v>33.44</v>
      </c>
      <c r="R2064" s="4">
        <v>1.4202399999999999</v>
      </c>
      <c r="S2064" s="2">
        <v>3</v>
      </c>
      <c r="T2064" s="4">
        <v>27.64</v>
      </c>
      <c r="U2064" s="4">
        <v>1.4202399999999999</v>
      </c>
      <c r="V2064" s="2">
        <v>3</v>
      </c>
      <c r="AE2064" s="4">
        <v>20.100000000000001</v>
      </c>
      <c r="AF2064" s="4">
        <v>0.77939999999999998</v>
      </c>
      <c r="AG2064" s="2">
        <v>3</v>
      </c>
      <c r="AH2064" s="4">
        <v>18.16</v>
      </c>
      <c r="AI2064" s="4">
        <v>0.86599999999999999</v>
      </c>
      <c r="AJ2064" s="2">
        <v>3</v>
      </c>
      <c r="AL2064" s="4">
        <v>6.64</v>
      </c>
      <c r="AM2064" s="4">
        <v>0.32907999999999998</v>
      </c>
      <c r="AN2064" s="2">
        <v>3</v>
      </c>
      <c r="AO2064" s="4">
        <v>5.86</v>
      </c>
      <c r="AP2064" s="4">
        <v>0.32907999999999998</v>
      </c>
      <c r="AQ2064" s="2">
        <v>3</v>
      </c>
      <c r="BG2064" s="4">
        <v>3.24</v>
      </c>
      <c r="BH2064" s="4">
        <v>0.10392</v>
      </c>
      <c r="BI2064" s="2">
        <v>3</v>
      </c>
      <c r="BJ2064" s="4">
        <v>3.31</v>
      </c>
      <c r="BK2064" s="4">
        <v>0.12124</v>
      </c>
      <c r="BL2064" s="2">
        <v>3</v>
      </c>
      <c r="CB2064" s="4">
        <v>1.84</v>
      </c>
      <c r="CC2064" s="4">
        <v>0.12124</v>
      </c>
      <c r="CD2064" s="2">
        <v>3</v>
      </c>
      <c r="CE2064" s="4">
        <v>1.63</v>
      </c>
      <c r="CF2064" s="4">
        <v>8.6599999999999996E-2</v>
      </c>
      <c r="CG2064" s="2">
        <v>3</v>
      </c>
      <c r="CJ2064" s="4"/>
      <c r="CM2064" s="4"/>
    </row>
    <row r="2065" spans="1:106" x14ac:dyDescent="0.25">
      <c r="A2065" s="1" t="s">
        <v>424</v>
      </c>
      <c r="B2065" s="1" t="s">
        <v>238</v>
      </c>
      <c r="C2065" s="2">
        <v>2020</v>
      </c>
      <c r="D2065" s="2" t="s">
        <v>294</v>
      </c>
      <c r="E2065" s="7">
        <v>116.535556</v>
      </c>
      <c r="F2065" s="7">
        <v>44.223332999999997</v>
      </c>
      <c r="G2065" s="2">
        <v>1200</v>
      </c>
      <c r="H2065" s="2">
        <v>2</v>
      </c>
      <c r="I2065" s="2">
        <v>268.3</v>
      </c>
      <c r="J2065" s="2">
        <v>0.22589999999999999</v>
      </c>
      <c r="K2065" s="2" t="s">
        <v>535</v>
      </c>
      <c r="L2065" s="1" t="s">
        <v>464</v>
      </c>
      <c r="M2065" s="2" t="s">
        <v>465</v>
      </c>
      <c r="N2065" s="2">
        <v>3</v>
      </c>
      <c r="O2065" s="2" t="s">
        <v>277</v>
      </c>
      <c r="Q2065" s="4">
        <v>33.44</v>
      </c>
      <c r="R2065" s="4">
        <v>1.4202399999999999</v>
      </c>
      <c r="S2065" s="2">
        <v>3</v>
      </c>
      <c r="T2065" s="4">
        <v>19.13</v>
      </c>
      <c r="U2065" s="4">
        <v>1.0565199999999999</v>
      </c>
      <c r="V2065" s="2">
        <v>3</v>
      </c>
      <c r="AE2065" s="4">
        <v>20.100000000000001</v>
      </c>
      <c r="AF2065" s="4">
        <v>0.77939999999999998</v>
      </c>
      <c r="AG2065" s="2">
        <v>3</v>
      </c>
      <c r="AH2065" s="4">
        <v>13.83</v>
      </c>
      <c r="AI2065" s="4">
        <v>0.72743999999999998</v>
      </c>
      <c r="AJ2065" s="2">
        <v>3</v>
      </c>
      <c r="AL2065" s="4">
        <v>6.64</v>
      </c>
      <c r="AM2065" s="4">
        <v>0.32907999999999998</v>
      </c>
      <c r="AN2065" s="2">
        <v>3</v>
      </c>
      <c r="AO2065" s="4">
        <v>5.39</v>
      </c>
      <c r="AP2065" s="4">
        <v>0.36371999999999999</v>
      </c>
      <c r="AQ2065" s="2">
        <v>3</v>
      </c>
      <c r="BG2065" s="4">
        <v>3.24</v>
      </c>
      <c r="BH2065" s="4">
        <v>0.10392</v>
      </c>
      <c r="BI2065" s="2">
        <v>3</v>
      </c>
      <c r="BJ2065" s="4">
        <v>3.17</v>
      </c>
      <c r="BK2065" s="4">
        <v>0.10392</v>
      </c>
      <c r="BL2065" s="2">
        <v>3</v>
      </c>
      <c r="CB2065" s="4">
        <v>1.84</v>
      </c>
      <c r="CC2065" s="4">
        <v>0.12124</v>
      </c>
      <c r="CD2065" s="2">
        <v>3</v>
      </c>
      <c r="CE2065" s="4">
        <v>1.55</v>
      </c>
      <c r="CF2065" s="4">
        <v>0.10392</v>
      </c>
      <c r="CG2065" s="2">
        <v>3</v>
      </c>
      <c r="CJ2065" s="4"/>
      <c r="CM2065" s="4"/>
    </row>
    <row r="2066" spans="1:106" x14ac:dyDescent="0.25">
      <c r="A2066" s="1" t="s">
        <v>424</v>
      </c>
      <c r="B2066" s="1" t="s">
        <v>238</v>
      </c>
      <c r="C2066" s="2">
        <v>2020</v>
      </c>
      <c r="D2066" s="2" t="s">
        <v>294</v>
      </c>
      <c r="E2066" s="7">
        <v>116.535556</v>
      </c>
      <c r="F2066" s="7">
        <v>44.223332999999997</v>
      </c>
      <c r="G2066" s="2">
        <v>1200</v>
      </c>
      <c r="H2066" s="2">
        <v>2</v>
      </c>
      <c r="I2066" s="2">
        <v>268.3</v>
      </c>
      <c r="J2066" s="2">
        <v>0.22589999999999999</v>
      </c>
      <c r="K2066" s="2" t="s">
        <v>535</v>
      </c>
      <c r="L2066" s="1" t="s">
        <v>464</v>
      </c>
      <c r="M2066" s="2" t="s">
        <v>465</v>
      </c>
      <c r="N2066" s="2">
        <v>3</v>
      </c>
      <c r="O2066" s="2" t="s">
        <v>275</v>
      </c>
      <c r="Q2066" s="4">
        <v>21.88</v>
      </c>
      <c r="R2066" s="4">
        <v>1.66272</v>
      </c>
      <c r="S2066" s="2">
        <v>3</v>
      </c>
      <c r="T2066" s="4">
        <v>16.559999999999999</v>
      </c>
      <c r="U2066" s="4">
        <v>1.1777599999999999</v>
      </c>
      <c r="V2066" s="2">
        <v>3</v>
      </c>
      <c r="AE2066" s="4">
        <v>18.78</v>
      </c>
      <c r="AF2066" s="4">
        <v>1.5588</v>
      </c>
      <c r="AG2066" s="2">
        <v>3</v>
      </c>
      <c r="AH2066" s="4">
        <v>13.41</v>
      </c>
      <c r="AI2066" s="4">
        <v>1.1257999999999999</v>
      </c>
      <c r="AJ2066" s="2">
        <v>3</v>
      </c>
      <c r="AL2066" s="4">
        <v>1.4</v>
      </c>
      <c r="AM2066" s="4">
        <v>0.13588</v>
      </c>
      <c r="AN2066" s="2">
        <v>3</v>
      </c>
      <c r="AO2066" s="4">
        <v>1.1100000000000001</v>
      </c>
      <c r="AP2066" s="4">
        <v>6.9279999999999994E-2</v>
      </c>
      <c r="AQ2066" s="2">
        <v>3</v>
      </c>
      <c r="BG2066" s="4">
        <v>4.07</v>
      </c>
      <c r="BH2066" s="4">
        <v>0.13855999999999999</v>
      </c>
      <c r="BI2066" s="2">
        <v>3</v>
      </c>
      <c r="BJ2066" s="4">
        <v>3.92</v>
      </c>
      <c r="BK2066" s="4">
        <v>0.12124</v>
      </c>
      <c r="BL2066" s="2">
        <v>3</v>
      </c>
      <c r="CB2066" s="4">
        <v>1.04</v>
      </c>
      <c r="CC2066" s="4">
        <v>6.9279999999999994E-2</v>
      </c>
      <c r="CD2066" s="2">
        <v>3</v>
      </c>
      <c r="CE2066" s="4">
        <v>0.99</v>
      </c>
      <c r="CF2066" s="4">
        <v>5.1959999999999999E-2</v>
      </c>
      <c r="CG2066" s="2">
        <v>3</v>
      </c>
      <c r="CJ2066" s="4"/>
      <c r="CM2066" s="4"/>
    </row>
    <row r="2067" spans="1:106" x14ac:dyDescent="0.25">
      <c r="A2067" s="1" t="s">
        <v>424</v>
      </c>
      <c r="B2067" s="1" t="s">
        <v>238</v>
      </c>
      <c r="C2067" s="2">
        <v>2020</v>
      </c>
      <c r="D2067" s="2" t="s">
        <v>294</v>
      </c>
      <c r="E2067" s="7">
        <v>116.535556</v>
      </c>
      <c r="F2067" s="7">
        <v>44.223332999999997</v>
      </c>
      <c r="G2067" s="2">
        <v>1200</v>
      </c>
      <c r="H2067" s="2">
        <v>2</v>
      </c>
      <c r="I2067" s="2">
        <v>268.3</v>
      </c>
      <c r="J2067" s="2">
        <v>0.22589999999999999</v>
      </c>
      <c r="K2067" s="2" t="s">
        <v>535</v>
      </c>
      <c r="L2067" s="1" t="s">
        <v>464</v>
      </c>
      <c r="M2067" s="2" t="s">
        <v>465</v>
      </c>
      <c r="N2067" s="2">
        <v>3</v>
      </c>
      <c r="O2067" s="2" t="s">
        <v>276</v>
      </c>
      <c r="Q2067" s="4">
        <v>21.88</v>
      </c>
      <c r="R2067" s="4">
        <v>1.66272</v>
      </c>
      <c r="S2067" s="2">
        <v>3</v>
      </c>
      <c r="T2067" s="4">
        <v>13.33</v>
      </c>
      <c r="U2067" s="4">
        <v>0.98724000000000001</v>
      </c>
      <c r="V2067" s="2">
        <v>3</v>
      </c>
      <c r="AE2067" s="4">
        <v>18.78</v>
      </c>
      <c r="AF2067" s="4">
        <v>1.5588</v>
      </c>
      <c r="AG2067" s="2">
        <v>3</v>
      </c>
      <c r="AH2067" s="4">
        <v>14.01</v>
      </c>
      <c r="AI2067" s="4">
        <v>1.0045599999999999</v>
      </c>
      <c r="AJ2067" s="2">
        <v>3</v>
      </c>
      <c r="AL2067" s="4">
        <v>1.4</v>
      </c>
      <c r="AM2067" s="4">
        <v>0.13588</v>
      </c>
      <c r="AN2067" s="2">
        <v>3</v>
      </c>
      <c r="AO2067" s="4">
        <v>1.1599999999999999</v>
      </c>
      <c r="AP2067" s="4">
        <v>8.6599999999999996E-2</v>
      </c>
      <c r="AQ2067" s="2">
        <v>3</v>
      </c>
      <c r="BG2067" s="4">
        <v>4.07</v>
      </c>
      <c r="BH2067" s="4">
        <v>0.13855999999999999</v>
      </c>
      <c r="BI2067" s="2">
        <v>3</v>
      </c>
      <c r="BJ2067" s="4">
        <v>4.13</v>
      </c>
      <c r="BK2067" s="4">
        <v>0.20784</v>
      </c>
      <c r="BL2067" s="2">
        <v>3</v>
      </c>
      <c r="CB2067" s="4">
        <v>1.04</v>
      </c>
      <c r="CC2067" s="4">
        <v>6.9279999999999994E-2</v>
      </c>
      <c r="CD2067" s="2">
        <v>3</v>
      </c>
      <c r="CE2067" s="4">
        <v>1.1000000000000001</v>
      </c>
      <c r="CF2067" s="4">
        <v>5.1959999999999999E-2</v>
      </c>
      <c r="CG2067" s="2">
        <v>3</v>
      </c>
      <c r="CJ2067" s="4"/>
      <c r="CM2067" s="4"/>
    </row>
    <row r="2068" spans="1:106" x14ac:dyDescent="0.25">
      <c r="A2068" s="1" t="s">
        <v>424</v>
      </c>
      <c r="B2068" s="1" t="s">
        <v>238</v>
      </c>
      <c r="C2068" s="2">
        <v>2020</v>
      </c>
      <c r="D2068" s="2" t="s">
        <v>294</v>
      </c>
      <c r="E2068" s="7">
        <v>116.535556</v>
      </c>
      <c r="F2068" s="7">
        <v>44.223332999999997</v>
      </c>
      <c r="G2068" s="2">
        <v>1200</v>
      </c>
      <c r="H2068" s="2">
        <v>2</v>
      </c>
      <c r="I2068" s="2">
        <v>268.3</v>
      </c>
      <c r="J2068" s="2">
        <v>0.22589999999999999</v>
      </c>
      <c r="K2068" s="2" t="s">
        <v>535</v>
      </c>
      <c r="L2068" s="1" t="s">
        <v>464</v>
      </c>
      <c r="M2068" s="2" t="s">
        <v>465</v>
      </c>
      <c r="N2068" s="2">
        <v>3</v>
      </c>
      <c r="O2068" s="2" t="s">
        <v>277</v>
      </c>
      <c r="Q2068" s="4">
        <v>21.88</v>
      </c>
      <c r="R2068" s="4">
        <v>1.66272</v>
      </c>
      <c r="S2068" s="2">
        <v>3</v>
      </c>
      <c r="T2068" s="4">
        <v>12.76</v>
      </c>
      <c r="U2068" s="4">
        <v>0.60619999999999996</v>
      </c>
      <c r="V2068" s="2">
        <v>3</v>
      </c>
      <c r="AE2068" s="4">
        <v>18.78</v>
      </c>
      <c r="AF2068" s="4">
        <v>1.5588</v>
      </c>
      <c r="AG2068" s="2">
        <v>3</v>
      </c>
      <c r="AH2068" s="4">
        <v>11.68</v>
      </c>
      <c r="AI2068" s="4">
        <v>0.60619999999999996</v>
      </c>
      <c r="AJ2068" s="2">
        <v>3</v>
      </c>
      <c r="AL2068" s="4">
        <v>1.4</v>
      </c>
      <c r="AM2068" s="4">
        <v>0.13588</v>
      </c>
      <c r="AN2068" s="2">
        <v>3</v>
      </c>
      <c r="AO2068" s="4">
        <v>1.1100000000000001</v>
      </c>
      <c r="AP2068" s="4">
        <v>5.1959999999999999E-2</v>
      </c>
      <c r="AQ2068" s="2">
        <v>3</v>
      </c>
      <c r="BG2068" s="4">
        <v>4.07</v>
      </c>
      <c r="BH2068" s="4">
        <v>0.13855999999999999</v>
      </c>
      <c r="BI2068" s="2">
        <v>3</v>
      </c>
      <c r="BJ2068" s="4">
        <v>3.89</v>
      </c>
      <c r="BK2068" s="4">
        <v>0.13855999999999999</v>
      </c>
      <c r="BL2068" s="2">
        <v>3</v>
      </c>
      <c r="CB2068" s="4">
        <v>1.04</v>
      </c>
      <c r="CC2068" s="4">
        <v>6.9279999999999994E-2</v>
      </c>
      <c r="CD2068" s="2">
        <v>3</v>
      </c>
      <c r="CE2068" s="4">
        <v>1.03</v>
      </c>
      <c r="CF2068" s="4">
        <v>5.1959999999999999E-2</v>
      </c>
      <c r="CG2068" s="2">
        <v>3</v>
      </c>
      <c r="CJ2068" s="4"/>
      <c r="CM2068" s="4"/>
    </row>
    <row r="2069" spans="1:106" x14ac:dyDescent="0.25">
      <c r="A2069" s="1" t="s">
        <v>540</v>
      </c>
      <c r="B2069" s="1" t="s">
        <v>239</v>
      </c>
      <c r="C2069" s="2">
        <v>2007</v>
      </c>
      <c r="D2069" s="2" t="s">
        <v>240</v>
      </c>
      <c r="E2069" s="7">
        <v>-64</v>
      </c>
      <c r="F2069" s="7">
        <v>-42</v>
      </c>
      <c r="G2069" s="2">
        <v>3000</v>
      </c>
      <c r="H2069" s="2">
        <v>12</v>
      </c>
      <c r="I2069" s="2">
        <v>235.9</v>
      </c>
      <c r="L2069" s="1" t="s">
        <v>494</v>
      </c>
      <c r="M2069" s="2" t="s">
        <v>465</v>
      </c>
      <c r="N2069" s="2">
        <v>13</v>
      </c>
      <c r="O2069" s="2" t="s">
        <v>275</v>
      </c>
      <c r="CB2069" s="4">
        <v>4.6428571428571397</v>
      </c>
      <c r="CC2069" s="4">
        <v>1.7857142857143</v>
      </c>
      <c r="CD2069" s="2">
        <v>4</v>
      </c>
      <c r="CE2069" s="4">
        <v>3.3035714285714302</v>
      </c>
      <c r="CF2069" s="4">
        <v>0.35714285714285898</v>
      </c>
      <c r="CG2069" s="2">
        <v>4</v>
      </c>
      <c r="CJ2069" s="4"/>
      <c r="CM2069" s="4"/>
    </row>
    <row r="2070" spans="1:106" x14ac:dyDescent="0.25">
      <c r="A2070" s="1" t="s">
        <v>540</v>
      </c>
      <c r="B2070" s="1" t="s">
        <v>239</v>
      </c>
      <c r="C2070" s="2">
        <v>2007</v>
      </c>
      <c r="D2070" s="2" t="s">
        <v>240</v>
      </c>
      <c r="E2070" s="7">
        <v>-64</v>
      </c>
      <c r="F2070" s="7">
        <v>-42</v>
      </c>
      <c r="G2070" s="2">
        <v>3000</v>
      </c>
      <c r="H2070" s="2">
        <v>12</v>
      </c>
      <c r="I2070" s="2">
        <v>235.9</v>
      </c>
      <c r="L2070" s="1" t="s">
        <v>494</v>
      </c>
      <c r="M2070" s="2" t="s">
        <v>465</v>
      </c>
      <c r="N2070" s="2">
        <v>13</v>
      </c>
      <c r="O2070" s="2" t="s">
        <v>277</v>
      </c>
      <c r="CB2070" s="4">
        <v>4.6428571428571397</v>
      </c>
      <c r="CC2070" s="4">
        <v>1.7857142857143</v>
      </c>
      <c r="CD2070" s="2">
        <v>4</v>
      </c>
      <c r="CE2070" s="4">
        <v>2.7678571428571401</v>
      </c>
      <c r="CF2070" s="4">
        <v>0.89285714285714002</v>
      </c>
      <c r="CG2070" s="2">
        <v>4</v>
      </c>
      <c r="CJ2070" s="4"/>
      <c r="CM2070" s="4"/>
    </row>
    <row r="2071" spans="1:106" x14ac:dyDescent="0.25">
      <c r="A2071" s="1" t="s">
        <v>540</v>
      </c>
      <c r="B2071" s="1" t="s">
        <v>239</v>
      </c>
      <c r="C2071" s="2">
        <v>2007</v>
      </c>
      <c r="D2071" s="2" t="s">
        <v>240</v>
      </c>
      <c r="E2071" s="7">
        <v>-64</v>
      </c>
      <c r="F2071" s="7">
        <v>-42</v>
      </c>
      <c r="G2071" s="2">
        <v>3000</v>
      </c>
      <c r="H2071" s="2">
        <v>12</v>
      </c>
      <c r="I2071" s="2">
        <v>235.9</v>
      </c>
      <c r="L2071" s="1" t="s">
        <v>494</v>
      </c>
      <c r="M2071" s="2" t="s">
        <v>465</v>
      </c>
      <c r="N2071" s="2">
        <v>13</v>
      </c>
      <c r="O2071" s="2" t="s">
        <v>275</v>
      </c>
      <c r="CB2071" s="4">
        <v>3.75</v>
      </c>
      <c r="CC2071" s="4">
        <v>0.71428571428572096</v>
      </c>
      <c r="CD2071" s="2">
        <v>4</v>
      </c>
      <c r="CE2071" s="4">
        <v>4.1071428571428603</v>
      </c>
      <c r="CF2071" s="4">
        <v>0.53571428571427904</v>
      </c>
      <c r="CG2071" s="2">
        <v>4</v>
      </c>
      <c r="CJ2071" s="4"/>
      <c r="CM2071" s="4"/>
    </row>
    <row r="2072" spans="1:106" x14ac:dyDescent="0.25">
      <c r="A2072" s="1" t="s">
        <v>540</v>
      </c>
      <c r="B2072" s="1" t="s">
        <v>239</v>
      </c>
      <c r="C2072" s="2">
        <v>2007</v>
      </c>
      <c r="D2072" s="2" t="s">
        <v>240</v>
      </c>
      <c r="E2072" s="7">
        <v>-64</v>
      </c>
      <c r="F2072" s="7">
        <v>-42</v>
      </c>
      <c r="G2072" s="2">
        <v>3000</v>
      </c>
      <c r="H2072" s="2">
        <v>12</v>
      </c>
      <c r="I2072" s="2">
        <v>235.9</v>
      </c>
      <c r="L2072" s="1" t="s">
        <v>494</v>
      </c>
      <c r="M2072" s="2" t="s">
        <v>465</v>
      </c>
      <c r="N2072" s="2">
        <v>13</v>
      </c>
      <c r="O2072" s="2" t="s">
        <v>277</v>
      </c>
      <c r="CB2072" s="4">
        <v>3.75</v>
      </c>
      <c r="CC2072" s="4">
        <v>0.71428571428572096</v>
      </c>
      <c r="CD2072" s="2">
        <v>4</v>
      </c>
      <c r="CE2072" s="4">
        <v>2.58928571428571</v>
      </c>
      <c r="CF2072" s="4">
        <v>0.71428571428571996</v>
      </c>
      <c r="CG2072" s="2">
        <v>4</v>
      </c>
      <c r="CJ2072" s="4"/>
      <c r="CM2072" s="4"/>
    </row>
    <row r="2073" spans="1:106" x14ac:dyDescent="0.25">
      <c r="A2073" s="1" t="s">
        <v>540</v>
      </c>
      <c r="B2073" s="1" t="s">
        <v>239</v>
      </c>
      <c r="C2073" s="2">
        <v>2007</v>
      </c>
      <c r="D2073" s="2" t="s">
        <v>240</v>
      </c>
      <c r="E2073" s="7">
        <v>-64</v>
      </c>
      <c r="F2073" s="7">
        <v>-42</v>
      </c>
      <c r="G2073" s="2">
        <v>3000</v>
      </c>
      <c r="H2073" s="2">
        <v>12</v>
      </c>
      <c r="I2073" s="2">
        <v>235.9</v>
      </c>
      <c r="L2073" s="1" t="s">
        <v>494</v>
      </c>
      <c r="M2073" s="2" t="s">
        <v>465</v>
      </c>
      <c r="N2073" s="2">
        <v>13</v>
      </c>
      <c r="O2073" s="2" t="s">
        <v>275</v>
      </c>
      <c r="CB2073" s="4">
        <v>7.0535714285714297</v>
      </c>
      <c r="CC2073" s="4">
        <v>4.2857142857142803</v>
      </c>
      <c r="CD2073" s="2">
        <v>4</v>
      </c>
      <c r="CE2073" s="4">
        <v>4.91071428571429</v>
      </c>
      <c r="CF2073" s="4">
        <v>0.53571428571427904</v>
      </c>
      <c r="CG2073" s="2">
        <v>4</v>
      </c>
      <c r="CJ2073" s="4"/>
      <c r="CM2073" s="4"/>
    </row>
    <row r="2074" spans="1:106" x14ac:dyDescent="0.25">
      <c r="A2074" s="1" t="s">
        <v>540</v>
      </c>
      <c r="B2074" s="1" t="s">
        <v>239</v>
      </c>
      <c r="C2074" s="2">
        <v>2007</v>
      </c>
      <c r="D2074" s="2" t="s">
        <v>240</v>
      </c>
      <c r="E2074" s="7">
        <v>-64</v>
      </c>
      <c r="F2074" s="7">
        <v>-42</v>
      </c>
      <c r="G2074" s="2">
        <v>3000</v>
      </c>
      <c r="H2074" s="2">
        <v>12</v>
      </c>
      <c r="I2074" s="2">
        <v>235.9</v>
      </c>
      <c r="L2074" s="1" t="s">
        <v>494</v>
      </c>
      <c r="M2074" s="2" t="s">
        <v>465</v>
      </c>
      <c r="N2074" s="2">
        <v>13</v>
      </c>
      <c r="O2074" s="2" t="s">
        <v>277</v>
      </c>
      <c r="CB2074" s="4">
        <v>7.0535714285714297</v>
      </c>
      <c r="CC2074" s="4">
        <v>4.2857142857142803</v>
      </c>
      <c r="CD2074" s="2">
        <v>4</v>
      </c>
      <c r="CE2074" s="4">
        <v>5.1785714285714297</v>
      </c>
      <c r="CF2074" s="4">
        <v>2.1428571428571401</v>
      </c>
      <c r="CG2074" s="2">
        <v>4</v>
      </c>
      <c r="CJ2074" s="4"/>
      <c r="CM2074" s="4"/>
    </row>
    <row r="2075" spans="1:106" x14ac:dyDescent="0.25">
      <c r="A2075" s="1" t="s">
        <v>601</v>
      </c>
      <c r="B2075" s="1" t="s">
        <v>241</v>
      </c>
      <c r="C2075" s="2">
        <v>2012</v>
      </c>
      <c r="D2075" s="2" t="s">
        <v>242</v>
      </c>
      <c r="E2075" s="7">
        <v>37.533332999999999</v>
      </c>
      <c r="F2075" s="7">
        <v>35.616667</v>
      </c>
      <c r="G2075" s="2">
        <v>316</v>
      </c>
      <c r="H2075" s="2">
        <v>17.600000000000001</v>
      </c>
      <c r="I2075" s="2">
        <v>180</v>
      </c>
      <c r="J2075" s="2">
        <v>9.8699999999999996E-2</v>
      </c>
      <c r="L2075" s="1" t="s">
        <v>495</v>
      </c>
      <c r="M2075" s="2" t="s">
        <v>465</v>
      </c>
      <c r="N2075" s="2">
        <v>3</v>
      </c>
      <c r="O2075" s="2" t="s">
        <v>467</v>
      </c>
      <c r="X2075" s="4">
        <v>0.42372881355932202</v>
      </c>
      <c r="Y2075" s="4">
        <v>1.3398305084745801</v>
      </c>
      <c r="Z2075" s="2">
        <v>10</v>
      </c>
      <c r="AA2075" s="4">
        <v>0.42372881355932202</v>
      </c>
      <c r="AB2075" s="4">
        <v>2.0097457627118498</v>
      </c>
      <c r="AC2075" s="2">
        <v>10</v>
      </c>
      <c r="CJ2075" s="4"/>
      <c r="CM2075" s="4"/>
    </row>
    <row r="2076" spans="1:106" x14ac:dyDescent="0.25">
      <c r="A2076" s="1" t="s">
        <v>601</v>
      </c>
      <c r="B2076" s="1" t="s">
        <v>241</v>
      </c>
      <c r="C2076" s="2">
        <v>2012</v>
      </c>
      <c r="D2076" s="2" t="s">
        <v>242</v>
      </c>
      <c r="E2076" s="7">
        <v>37.533332999999999</v>
      </c>
      <c r="F2076" s="7">
        <v>35.616667</v>
      </c>
      <c r="G2076" s="2">
        <v>316</v>
      </c>
      <c r="H2076" s="2">
        <v>17.600000000000001</v>
      </c>
      <c r="I2076" s="2">
        <v>180</v>
      </c>
      <c r="J2076" s="2">
        <v>9.8699999999999996E-2</v>
      </c>
      <c r="K2076" s="2" t="s">
        <v>531</v>
      </c>
      <c r="L2076" s="1" t="s">
        <v>495</v>
      </c>
      <c r="M2076" s="2" t="s">
        <v>465</v>
      </c>
      <c r="N2076" s="2">
        <v>3</v>
      </c>
      <c r="O2076" s="2" t="s">
        <v>467</v>
      </c>
      <c r="X2076" s="4">
        <v>0.63559322033898302</v>
      </c>
      <c r="Y2076" s="4">
        <v>1.3398305084745601</v>
      </c>
      <c r="Z2076" s="2">
        <v>10</v>
      </c>
      <c r="AA2076" s="4">
        <v>2.5423728813559299</v>
      </c>
      <c r="AB2076" s="4">
        <v>7.3690677966101603</v>
      </c>
      <c r="AC2076" s="2">
        <v>10</v>
      </c>
      <c r="CJ2076" s="4"/>
      <c r="CM2076" s="4"/>
    </row>
    <row r="2077" spans="1:106" x14ac:dyDescent="0.25">
      <c r="A2077" s="1" t="s">
        <v>601</v>
      </c>
      <c r="B2077" s="1" t="s">
        <v>241</v>
      </c>
      <c r="C2077" s="2">
        <v>2012</v>
      </c>
      <c r="D2077" s="2" t="s">
        <v>242</v>
      </c>
      <c r="E2077" s="7">
        <v>37.533332999999999</v>
      </c>
      <c r="F2077" s="7">
        <v>35.616667</v>
      </c>
      <c r="G2077" s="2">
        <v>316</v>
      </c>
      <c r="H2077" s="2">
        <v>17.600000000000001</v>
      </c>
      <c r="I2077" s="2">
        <v>180</v>
      </c>
      <c r="J2077" s="2">
        <v>9.8699999999999996E-2</v>
      </c>
      <c r="K2077" s="2" t="s">
        <v>531</v>
      </c>
      <c r="L2077" s="1" t="s">
        <v>495</v>
      </c>
      <c r="M2077" s="2" t="s">
        <v>465</v>
      </c>
      <c r="N2077" s="2">
        <v>3</v>
      </c>
      <c r="O2077" s="2" t="s">
        <v>467</v>
      </c>
      <c r="X2077" s="4">
        <v>28.8135593220339</v>
      </c>
      <c r="Y2077" s="4">
        <v>24.786864406779799</v>
      </c>
      <c r="Z2077" s="2">
        <v>10</v>
      </c>
      <c r="AA2077" s="4">
        <v>38.347457627118601</v>
      </c>
      <c r="AB2077" s="4">
        <v>27.4665254237288</v>
      </c>
      <c r="AC2077" s="2">
        <v>10</v>
      </c>
      <c r="CJ2077" s="4"/>
      <c r="CM2077" s="4"/>
    </row>
    <row r="2078" spans="1:106" x14ac:dyDescent="0.25">
      <c r="A2078" s="1" t="s">
        <v>601</v>
      </c>
      <c r="B2078" s="1" t="s">
        <v>241</v>
      </c>
      <c r="C2078" s="2">
        <v>2012</v>
      </c>
      <c r="D2078" s="2" t="s">
        <v>242</v>
      </c>
      <c r="E2078" s="7">
        <v>37.533332999999999</v>
      </c>
      <c r="F2078" s="7">
        <v>35.616667</v>
      </c>
      <c r="G2078" s="2">
        <v>316</v>
      </c>
      <c r="H2078" s="2">
        <v>17.600000000000001</v>
      </c>
      <c r="I2078" s="2">
        <v>180</v>
      </c>
      <c r="J2078" s="2">
        <v>9.8699999999999996E-2</v>
      </c>
      <c r="K2078" s="2" t="s">
        <v>531</v>
      </c>
      <c r="L2078" s="1" t="s">
        <v>495</v>
      </c>
      <c r="M2078" s="2" t="s">
        <v>465</v>
      </c>
      <c r="N2078" s="2">
        <v>3</v>
      </c>
      <c r="O2078" s="2" t="s">
        <v>467</v>
      </c>
      <c r="X2078" s="4">
        <v>200.71942446043201</v>
      </c>
      <c r="Y2078" s="4">
        <v>81.893525179854294</v>
      </c>
      <c r="Z2078" s="2">
        <v>10</v>
      </c>
      <c r="AA2078" s="4">
        <v>2.1382733812949599</v>
      </c>
      <c r="AB2078" s="4">
        <v>3.4122302138273599</v>
      </c>
      <c r="AC2078" s="2">
        <v>10</v>
      </c>
      <c r="CJ2078" s="4"/>
      <c r="CM2078" s="4"/>
    </row>
    <row r="2079" spans="1:106" x14ac:dyDescent="0.25">
      <c r="A2079" s="1" t="s">
        <v>601</v>
      </c>
      <c r="B2079" s="1" t="s">
        <v>241</v>
      </c>
      <c r="C2079" s="2">
        <v>2012</v>
      </c>
      <c r="D2079" s="2" t="s">
        <v>242</v>
      </c>
      <c r="E2079" s="7">
        <v>37.533332999999999</v>
      </c>
      <c r="F2079" s="7">
        <v>35.616667</v>
      </c>
      <c r="G2079" s="2">
        <v>316</v>
      </c>
      <c r="H2079" s="2">
        <v>17.600000000000001</v>
      </c>
      <c r="I2079" s="2">
        <v>180</v>
      </c>
      <c r="J2079" s="2">
        <v>9.8699999999999996E-2</v>
      </c>
      <c r="K2079" s="2" t="s">
        <v>531</v>
      </c>
      <c r="L2079" s="1" t="s">
        <v>495</v>
      </c>
      <c r="M2079" s="2" t="s">
        <v>465</v>
      </c>
      <c r="N2079" s="2">
        <v>3</v>
      </c>
      <c r="O2079" s="2" t="s">
        <v>467</v>
      </c>
      <c r="X2079" s="4">
        <v>28.0575539568345</v>
      </c>
      <c r="Y2079" s="4">
        <v>30.710071942446199</v>
      </c>
      <c r="Z2079" s="2">
        <v>10</v>
      </c>
      <c r="AA2079" s="4">
        <v>26.978417266187002</v>
      </c>
      <c r="AB2079" s="4">
        <v>27.297841726618799</v>
      </c>
      <c r="AC2079" s="2">
        <v>10</v>
      </c>
      <c r="CJ2079" s="4"/>
      <c r="CM2079" s="4"/>
    </row>
    <row r="2080" spans="1:106" x14ac:dyDescent="0.25">
      <c r="A2080" s="1" t="s">
        <v>716</v>
      </c>
      <c r="B2080" s="1" t="s">
        <v>425</v>
      </c>
      <c r="C2080" s="2">
        <v>2002</v>
      </c>
      <c r="D2080" s="2" t="s">
        <v>294</v>
      </c>
      <c r="E2080" s="7">
        <v>117.083333</v>
      </c>
      <c r="F2080" s="7">
        <v>44.133333</v>
      </c>
      <c r="G2080" s="2">
        <v>1172</v>
      </c>
      <c r="H2080" s="2">
        <v>-0.4</v>
      </c>
      <c r="I2080" s="2">
        <v>350</v>
      </c>
      <c r="J2080" s="2">
        <v>0.25940000000000002</v>
      </c>
      <c r="K2080" s="2" t="s">
        <v>535</v>
      </c>
      <c r="L2080" s="1" t="s">
        <v>464</v>
      </c>
      <c r="M2080" s="2" t="s">
        <v>465</v>
      </c>
      <c r="N2080" s="2">
        <v>11</v>
      </c>
      <c r="O2080" s="2" t="s">
        <v>275</v>
      </c>
      <c r="X2080" s="4">
        <v>139.69999999999999</v>
      </c>
      <c r="Y2080" s="4">
        <v>13.97</v>
      </c>
      <c r="Z2080" s="2">
        <v>3</v>
      </c>
      <c r="AA2080" s="4">
        <v>122.8</v>
      </c>
      <c r="AB2080" s="4">
        <v>12.28</v>
      </c>
      <c r="AC2080" s="2">
        <v>3</v>
      </c>
      <c r="BU2080" s="4">
        <v>85.87</v>
      </c>
      <c r="BV2080" s="4">
        <v>8.5869999999999997</v>
      </c>
      <c r="BW2080" s="2">
        <v>3</v>
      </c>
      <c r="BX2080" s="4">
        <v>80.069999999999993</v>
      </c>
      <c r="BY2080" s="4">
        <v>8.0069999999999997</v>
      </c>
      <c r="BZ2080" s="2">
        <v>3</v>
      </c>
      <c r="CI2080" s="4">
        <v>74.05</v>
      </c>
      <c r="CJ2080" s="6">
        <v>7.4050000000000002</v>
      </c>
      <c r="CK2080" s="2">
        <v>3</v>
      </c>
      <c r="CL2080" s="4">
        <v>42.78</v>
      </c>
      <c r="CM2080" s="6">
        <v>4.2779999999999996</v>
      </c>
      <c r="CN2080" s="2">
        <v>3</v>
      </c>
      <c r="CW2080" s="4">
        <v>236.61</v>
      </c>
      <c r="CX2080" s="4">
        <v>23.661000000000001</v>
      </c>
      <c r="CY2080" s="2">
        <v>3</v>
      </c>
      <c r="CZ2080" s="4">
        <v>242.11</v>
      </c>
      <c r="DA2080" s="4">
        <v>24.210999999999999</v>
      </c>
      <c r="DB2080" s="2">
        <v>3</v>
      </c>
    </row>
    <row r="2081" spans="1:134" x14ac:dyDescent="0.25">
      <c r="A2081" s="1" t="s">
        <v>716</v>
      </c>
      <c r="B2081" s="1" t="s">
        <v>425</v>
      </c>
      <c r="C2081" s="2">
        <v>2002</v>
      </c>
      <c r="D2081" s="2" t="s">
        <v>294</v>
      </c>
      <c r="E2081" s="7">
        <v>117.083333</v>
      </c>
      <c r="F2081" s="7">
        <v>44.133333</v>
      </c>
      <c r="G2081" s="2">
        <v>1172</v>
      </c>
      <c r="H2081" s="2">
        <v>-0.4</v>
      </c>
      <c r="I2081" s="2">
        <v>350</v>
      </c>
      <c r="J2081" s="2">
        <v>0.25940000000000002</v>
      </c>
      <c r="K2081" s="2" t="s">
        <v>535</v>
      </c>
      <c r="L2081" s="1" t="s">
        <v>464</v>
      </c>
      <c r="M2081" s="2" t="s">
        <v>465</v>
      </c>
      <c r="N2081" s="2">
        <v>11</v>
      </c>
      <c r="O2081" s="2" t="s">
        <v>276</v>
      </c>
      <c r="X2081" s="4">
        <v>139.69999999999999</v>
      </c>
      <c r="Y2081" s="4">
        <v>13.97</v>
      </c>
      <c r="Z2081" s="2">
        <v>3</v>
      </c>
      <c r="AA2081" s="4">
        <v>109.4</v>
      </c>
      <c r="AB2081" s="4">
        <v>10.94</v>
      </c>
      <c r="AC2081" s="2">
        <v>3</v>
      </c>
      <c r="BU2081" s="4">
        <v>85.87</v>
      </c>
      <c r="BV2081" s="4">
        <v>8.5869999999999997</v>
      </c>
      <c r="BW2081" s="2">
        <v>3</v>
      </c>
      <c r="BX2081" s="4">
        <v>74.31</v>
      </c>
      <c r="BY2081" s="4">
        <v>7.431</v>
      </c>
      <c r="BZ2081" s="2">
        <v>3</v>
      </c>
      <c r="CI2081" s="4">
        <v>74.05</v>
      </c>
      <c r="CJ2081" s="6">
        <v>7.4050000000000002</v>
      </c>
      <c r="CK2081" s="2">
        <v>3</v>
      </c>
      <c r="CL2081" s="4">
        <v>35.130000000000003</v>
      </c>
      <c r="CM2081" s="6">
        <v>3.5129999999999999</v>
      </c>
      <c r="CN2081" s="2">
        <v>3</v>
      </c>
      <c r="CW2081" s="4">
        <v>236.61</v>
      </c>
      <c r="CX2081" s="4">
        <v>23.661000000000001</v>
      </c>
      <c r="CY2081" s="2">
        <v>3</v>
      </c>
      <c r="CZ2081" s="4">
        <v>240.99</v>
      </c>
      <c r="DA2081" s="4">
        <v>24.099</v>
      </c>
      <c r="DB2081" s="2">
        <v>3</v>
      </c>
    </row>
    <row r="2082" spans="1:134" x14ac:dyDescent="0.25">
      <c r="A2082" s="1" t="s">
        <v>716</v>
      </c>
      <c r="B2082" s="1" t="s">
        <v>425</v>
      </c>
      <c r="C2082" s="2">
        <v>2002</v>
      </c>
      <c r="D2082" s="2" t="s">
        <v>294</v>
      </c>
      <c r="E2082" s="7">
        <v>117.083333</v>
      </c>
      <c r="F2082" s="7">
        <v>44.133333</v>
      </c>
      <c r="G2082" s="2">
        <v>1172</v>
      </c>
      <c r="H2082" s="2">
        <v>-0.4</v>
      </c>
      <c r="I2082" s="2">
        <v>350</v>
      </c>
      <c r="J2082" s="2">
        <v>0.25940000000000002</v>
      </c>
      <c r="K2082" s="2" t="s">
        <v>535</v>
      </c>
      <c r="L2082" s="1" t="s">
        <v>464</v>
      </c>
      <c r="M2082" s="2" t="s">
        <v>465</v>
      </c>
      <c r="N2082" s="2">
        <v>11</v>
      </c>
      <c r="O2082" s="2" t="s">
        <v>277</v>
      </c>
      <c r="X2082" s="4">
        <v>139.69999999999999</v>
      </c>
      <c r="Y2082" s="4">
        <v>13.97</v>
      </c>
      <c r="Z2082" s="2">
        <v>3</v>
      </c>
      <c r="AA2082" s="4">
        <v>99.7</v>
      </c>
      <c r="AB2082" s="4">
        <v>9.9700000000000006</v>
      </c>
      <c r="AC2082" s="2">
        <v>3</v>
      </c>
      <c r="BU2082" s="4">
        <v>85.87</v>
      </c>
      <c r="BV2082" s="4">
        <v>8.5869999999999997</v>
      </c>
      <c r="BW2082" s="2">
        <v>3</v>
      </c>
      <c r="BX2082" s="4">
        <v>70.41</v>
      </c>
      <c r="BY2082" s="4">
        <v>7.0410000000000004</v>
      </c>
      <c r="BZ2082" s="2">
        <v>3</v>
      </c>
      <c r="CI2082" s="4">
        <v>74.05</v>
      </c>
      <c r="CJ2082" s="6">
        <v>7.4050000000000002</v>
      </c>
      <c r="CK2082" s="2">
        <v>3</v>
      </c>
      <c r="CL2082" s="4">
        <v>29.27</v>
      </c>
      <c r="CM2082" s="6">
        <v>2.927</v>
      </c>
      <c r="CN2082" s="2">
        <v>3</v>
      </c>
      <c r="CW2082" s="4">
        <v>236.61</v>
      </c>
      <c r="CX2082" s="4">
        <v>23.661000000000001</v>
      </c>
      <c r="CY2082" s="2">
        <v>3</v>
      </c>
      <c r="CZ2082" s="4">
        <v>234.88</v>
      </c>
      <c r="DA2082" s="4">
        <v>23.488</v>
      </c>
      <c r="DB2082" s="2">
        <v>3</v>
      </c>
    </row>
    <row r="2083" spans="1:134" x14ac:dyDescent="0.25">
      <c r="A2083" s="1" t="s">
        <v>716</v>
      </c>
      <c r="B2083" s="1" t="s">
        <v>425</v>
      </c>
      <c r="C2083" s="2">
        <v>2002</v>
      </c>
      <c r="D2083" s="2" t="s">
        <v>294</v>
      </c>
      <c r="E2083" s="7">
        <v>117.083333</v>
      </c>
      <c r="F2083" s="7">
        <v>44.133333</v>
      </c>
      <c r="G2083" s="2">
        <v>1172</v>
      </c>
      <c r="H2083" s="2">
        <v>-0.4</v>
      </c>
      <c r="I2083" s="2">
        <v>350</v>
      </c>
      <c r="J2083" s="2">
        <v>0.25940000000000002</v>
      </c>
      <c r="K2083" s="2" t="s">
        <v>535</v>
      </c>
      <c r="L2083" s="1" t="s">
        <v>464</v>
      </c>
      <c r="M2083" s="2" t="s">
        <v>465</v>
      </c>
      <c r="N2083" s="2">
        <v>11</v>
      </c>
      <c r="O2083" s="2" t="s">
        <v>275</v>
      </c>
      <c r="X2083" s="4">
        <v>116.5</v>
      </c>
      <c r="Y2083" s="4">
        <v>11.65</v>
      </c>
      <c r="Z2083" s="2">
        <v>3</v>
      </c>
      <c r="AA2083" s="4">
        <v>101</v>
      </c>
      <c r="AB2083" s="4">
        <v>10.1</v>
      </c>
      <c r="AC2083" s="2">
        <v>3</v>
      </c>
      <c r="BU2083" s="4">
        <v>93.34</v>
      </c>
      <c r="BV2083" s="4">
        <v>9.3339999999999996</v>
      </c>
      <c r="BW2083" s="2">
        <v>3</v>
      </c>
      <c r="BX2083" s="4">
        <v>81.16</v>
      </c>
      <c r="BY2083" s="4">
        <v>8.1159999999999997</v>
      </c>
      <c r="BZ2083" s="2">
        <v>3</v>
      </c>
      <c r="CI2083" s="4">
        <v>21.13</v>
      </c>
      <c r="CJ2083" s="6">
        <v>2.113</v>
      </c>
      <c r="CK2083" s="2">
        <v>3</v>
      </c>
      <c r="CL2083" s="4">
        <v>24.91</v>
      </c>
      <c r="CM2083" s="6">
        <v>2.4910000000000001</v>
      </c>
      <c r="CN2083" s="2">
        <v>3</v>
      </c>
      <c r="CW2083" s="4">
        <v>212</v>
      </c>
      <c r="CX2083" s="4">
        <v>21.2</v>
      </c>
      <c r="CY2083" s="2">
        <v>3</v>
      </c>
      <c r="CZ2083" s="4">
        <v>160.5</v>
      </c>
      <c r="DA2083" s="4">
        <v>16.05</v>
      </c>
      <c r="DB2083" s="2">
        <v>3</v>
      </c>
    </row>
    <row r="2084" spans="1:134" x14ac:dyDescent="0.25">
      <c r="A2084" s="1" t="s">
        <v>716</v>
      </c>
      <c r="B2084" s="1" t="s">
        <v>425</v>
      </c>
      <c r="C2084" s="2">
        <v>2002</v>
      </c>
      <c r="D2084" s="2" t="s">
        <v>294</v>
      </c>
      <c r="E2084" s="7">
        <v>117.083333</v>
      </c>
      <c r="F2084" s="7">
        <v>44.133333</v>
      </c>
      <c r="G2084" s="2">
        <v>1172</v>
      </c>
      <c r="H2084" s="2">
        <v>-0.4</v>
      </c>
      <c r="I2084" s="2">
        <v>350</v>
      </c>
      <c r="J2084" s="2">
        <v>0.25940000000000002</v>
      </c>
      <c r="K2084" s="2" t="s">
        <v>535</v>
      </c>
      <c r="L2084" s="1" t="s">
        <v>464</v>
      </c>
      <c r="M2084" s="2" t="s">
        <v>465</v>
      </c>
      <c r="N2084" s="2">
        <v>11</v>
      </c>
      <c r="O2084" s="2" t="s">
        <v>276</v>
      </c>
      <c r="X2084" s="4">
        <v>116.5</v>
      </c>
      <c r="Y2084" s="4">
        <v>11.65</v>
      </c>
      <c r="Z2084" s="2">
        <v>3</v>
      </c>
      <c r="AA2084" s="4">
        <v>109.8</v>
      </c>
      <c r="AB2084" s="4">
        <v>10.98</v>
      </c>
      <c r="AC2084" s="2">
        <v>3</v>
      </c>
      <c r="BU2084" s="4">
        <v>93.34</v>
      </c>
      <c r="BV2084" s="4">
        <v>9.3339999999999996</v>
      </c>
      <c r="BW2084" s="2">
        <v>3</v>
      </c>
      <c r="BX2084" s="4">
        <v>85.34</v>
      </c>
      <c r="BY2084" s="4">
        <v>8.5340000000000007</v>
      </c>
      <c r="BZ2084" s="2">
        <v>3</v>
      </c>
      <c r="CI2084" s="4">
        <v>21.13</v>
      </c>
      <c r="CJ2084" s="6">
        <v>2.113</v>
      </c>
      <c r="CK2084" s="2">
        <v>3</v>
      </c>
      <c r="CL2084" s="4">
        <v>16.89</v>
      </c>
      <c r="CM2084" s="6">
        <v>1.6890000000000001</v>
      </c>
      <c r="CN2084" s="2">
        <v>3</v>
      </c>
      <c r="CW2084" s="4">
        <v>212</v>
      </c>
      <c r="CX2084" s="4">
        <v>21.2</v>
      </c>
      <c r="CY2084" s="2">
        <v>3</v>
      </c>
      <c r="CZ2084" s="4">
        <v>143.74</v>
      </c>
      <c r="DA2084" s="4">
        <v>14.374000000000001</v>
      </c>
      <c r="DB2084" s="2">
        <v>3</v>
      </c>
    </row>
    <row r="2085" spans="1:134" x14ac:dyDescent="0.25">
      <c r="A2085" s="1" t="s">
        <v>716</v>
      </c>
      <c r="B2085" s="1" t="s">
        <v>425</v>
      </c>
      <c r="C2085" s="2">
        <v>2002</v>
      </c>
      <c r="D2085" s="2" t="s">
        <v>294</v>
      </c>
      <c r="E2085" s="7">
        <v>117.083333</v>
      </c>
      <c r="F2085" s="7">
        <v>44.133333</v>
      </c>
      <c r="G2085" s="2">
        <v>1172</v>
      </c>
      <c r="H2085" s="2">
        <v>-0.4</v>
      </c>
      <c r="I2085" s="2">
        <v>350</v>
      </c>
      <c r="J2085" s="2">
        <v>0.25940000000000002</v>
      </c>
      <c r="K2085" s="2" t="s">
        <v>535</v>
      </c>
      <c r="L2085" s="1" t="s">
        <v>464</v>
      </c>
      <c r="M2085" s="2" t="s">
        <v>465</v>
      </c>
      <c r="N2085" s="2">
        <v>11</v>
      </c>
      <c r="O2085" s="2" t="s">
        <v>277</v>
      </c>
      <c r="X2085" s="4">
        <v>116.5</v>
      </c>
      <c r="Y2085" s="4">
        <v>11.65</v>
      </c>
      <c r="Z2085" s="2">
        <v>3</v>
      </c>
      <c r="AA2085" s="4">
        <v>138.6</v>
      </c>
      <c r="AB2085" s="4">
        <v>13.86</v>
      </c>
      <c r="AC2085" s="2">
        <v>3</v>
      </c>
      <c r="BU2085" s="4">
        <v>93.34</v>
      </c>
      <c r="BV2085" s="4">
        <v>9.3339999999999996</v>
      </c>
      <c r="BW2085" s="2">
        <v>3</v>
      </c>
      <c r="BX2085" s="4">
        <v>107.49</v>
      </c>
      <c r="BY2085" s="4">
        <v>10.749000000000001</v>
      </c>
      <c r="BZ2085" s="2">
        <v>3</v>
      </c>
      <c r="CI2085" s="4">
        <v>21.13</v>
      </c>
      <c r="CJ2085" s="6">
        <v>2.113</v>
      </c>
      <c r="CK2085" s="2">
        <v>3</v>
      </c>
      <c r="CL2085" s="4">
        <v>30.83</v>
      </c>
      <c r="CM2085" s="6">
        <v>3.0830000000000002</v>
      </c>
      <c r="CN2085" s="2">
        <v>3</v>
      </c>
      <c r="CW2085" s="4">
        <v>212</v>
      </c>
      <c r="CX2085" s="4">
        <v>21.2</v>
      </c>
      <c r="CY2085" s="2">
        <v>3</v>
      </c>
      <c r="CZ2085" s="4">
        <v>210.1</v>
      </c>
      <c r="DA2085" s="4">
        <v>21.01</v>
      </c>
      <c r="DB2085" s="2">
        <v>3</v>
      </c>
    </row>
    <row r="2086" spans="1:134" x14ac:dyDescent="0.25">
      <c r="A2086" s="1" t="s">
        <v>602</v>
      </c>
      <c r="B2086" s="1" t="s">
        <v>426</v>
      </c>
      <c r="C2086" s="2">
        <v>2021</v>
      </c>
      <c r="D2086" s="2" t="s">
        <v>294</v>
      </c>
      <c r="E2086" s="7">
        <v>118.956014</v>
      </c>
      <c r="F2086" s="7">
        <v>45.070706000000001</v>
      </c>
      <c r="G2086" s="2">
        <v>1000</v>
      </c>
      <c r="H2086" s="2">
        <v>1.5</v>
      </c>
      <c r="I2086" s="2">
        <v>350</v>
      </c>
      <c r="J2086" s="2">
        <v>0.31090000000000001</v>
      </c>
      <c r="K2086" s="2" t="s">
        <v>535</v>
      </c>
      <c r="L2086" s="1" t="s">
        <v>463</v>
      </c>
      <c r="M2086" s="2" t="s">
        <v>465</v>
      </c>
      <c r="N2086" s="2">
        <v>3</v>
      </c>
      <c r="O2086" s="2" t="s">
        <v>275</v>
      </c>
      <c r="Q2086" s="4">
        <v>47.3</v>
      </c>
      <c r="R2086" s="4">
        <v>2.8751199999999999</v>
      </c>
      <c r="S2086" s="2">
        <v>3</v>
      </c>
      <c r="T2086" s="4">
        <v>44.5</v>
      </c>
      <c r="U2086" s="4">
        <v>2.8231600000000001</v>
      </c>
      <c r="V2086" s="2">
        <v>3</v>
      </c>
      <c r="X2086" s="4">
        <v>133.939344662168</v>
      </c>
      <c r="Y2086" s="4">
        <v>38.174693877549998</v>
      </c>
      <c r="Z2086" s="2">
        <v>3</v>
      </c>
      <c r="AA2086" s="4">
        <v>102.96934710139</v>
      </c>
      <c r="AB2086" s="4">
        <v>35.344122286365199</v>
      </c>
      <c r="AC2086" s="2">
        <v>3</v>
      </c>
      <c r="AE2086" s="4">
        <v>14.067</v>
      </c>
      <c r="AF2086" s="4">
        <v>1.9762120000000001</v>
      </c>
      <c r="AG2086" s="2">
        <v>3</v>
      </c>
      <c r="AH2086" s="4">
        <v>17.742999999999999</v>
      </c>
      <c r="AI2086" s="4">
        <v>1.0963560000000001</v>
      </c>
      <c r="AJ2086" s="2">
        <v>3</v>
      </c>
      <c r="AL2086" s="4">
        <v>0.51900000000000002</v>
      </c>
      <c r="AM2086" s="4">
        <v>7.1012000000000006E-2</v>
      </c>
      <c r="AN2086" s="2">
        <v>3</v>
      </c>
      <c r="AO2086" s="4">
        <v>0.51800000000000002</v>
      </c>
      <c r="AP2086" s="4">
        <v>8.8331999999999994E-2</v>
      </c>
      <c r="AQ2086" s="2">
        <v>3</v>
      </c>
      <c r="AS2086" s="4">
        <v>27.19</v>
      </c>
      <c r="AT2086" s="4">
        <v>5.5770400000000002</v>
      </c>
      <c r="AU2086" s="2">
        <v>3</v>
      </c>
      <c r="AV2086" s="4">
        <v>26.43</v>
      </c>
      <c r="AW2086" s="4">
        <v>4.2953599999999996</v>
      </c>
      <c r="AX2086" s="2">
        <v>3</v>
      </c>
      <c r="AZ2086" s="4">
        <v>53.71</v>
      </c>
      <c r="BA2086" s="4">
        <v>6.4776800000000003</v>
      </c>
      <c r="BB2086" s="2">
        <v>3</v>
      </c>
      <c r="BC2086" s="4">
        <v>64.010000000000005</v>
      </c>
      <c r="BD2086" s="4">
        <v>4.4858799999999999</v>
      </c>
      <c r="BE2086" s="2">
        <v>3</v>
      </c>
      <c r="BG2086" s="4">
        <v>5.2</v>
      </c>
      <c r="BH2086" s="4">
        <v>0.433</v>
      </c>
      <c r="BI2086" s="2">
        <v>3</v>
      </c>
      <c r="BJ2086" s="4">
        <v>5</v>
      </c>
      <c r="BK2086" s="4">
        <v>0.36371999999999999</v>
      </c>
      <c r="BL2086" s="2">
        <v>3</v>
      </c>
      <c r="BU2086" s="4">
        <v>0.52</v>
      </c>
      <c r="BV2086" s="4">
        <v>0.109116</v>
      </c>
      <c r="BW2086" s="2">
        <v>3</v>
      </c>
      <c r="BX2086" s="4">
        <v>0.41299999999999998</v>
      </c>
      <c r="BY2086" s="4">
        <v>6.4084000000000002E-2</v>
      </c>
      <c r="BZ2086" s="2">
        <v>3</v>
      </c>
      <c r="CI2086" s="4">
        <v>0.379</v>
      </c>
      <c r="CJ2086" s="6">
        <v>6.9279999999999994E-2</v>
      </c>
      <c r="CK2086" s="2">
        <v>3</v>
      </c>
      <c r="CL2086" s="4">
        <v>0.314</v>
      </c>
      <c r="CM2086" s="6">
        <v>6.2351999999999998E-2</v>
      </c>
      <c r="CN2086" s="2">
        <v>3</v>
      </c>
      <c r="CP2086" s="4">
        <v>0.75600000000000001</v>
      </c>
      <c r="CQ2086" s="4">
        <v>8.4867999999999999E-2</v>
      </c>
      <c r="CR2086" s="2">
        <v>3</v>
      </c>
      <c r="CS2086" s="4">
        <v>0.76300000000000001</v>
      </c>
      <c r="CT2086" s="4">
        <v>8.8331999999999994E-2</v>
      </c>
      <c r="CU2086" s="2">
        <v>3</v>
      </c>
    </row>
    <row r="2087" spans="1:134" x14ac:dyDescent="0.25">
      <c r="A2087" s="1" t="s">
        <v>602</v>
      </c>
      <c r="B2087" s="1" t="s">
        <v>426</v>
      </c>
      <c r="C2087" s="2">
        <v>2021</v>
      </c>
      <c r="D2087" s="2" t="s">
        <v>294</v>
      </c>
      <c r="E2087" s="7">
        <v>118.956014</v>
      </c>
      <c r="F2087" s="7">
        <v>45.070706000000001</v>
      </c>
      <c r="G2087" s="2">
        <v>1000</v>
      </c>
      <c r="H2087" s="2">
        <v>1.5</v>
      </c>
      <c r="I2087" s="2">
        <v>350</v>
      </c>
      <c r="J2087" s="2">
        <v>0.31090000000000001</v>
      </c>
      <c r="K2087" s="2" t="s">
        <v>535</v>
      </c>
      <c r="L2087" s="1" t="s">
        <v>463</v>
      </c>
      <c r="M2087" s="2" t="s">
        <v>465</v>
      </c>
      <c r="N2087" s="2">
        <v>3</v>
      </c>
      <c r="O2087" s="2" t="s">
        <v>276</v>
      </c>
      <c r="Q2087" s="4">
        <v>47.3</v>
      </c>
      <c r="R2087" s="4">
        <v>2.8751199999999999</v>
      </c>
      <c r="S2087" s="2">
        <v>3</v>
      </c>
      <c r="T2087" s="4">
        <v>39.5</v>
      </c>
      <c r="U2087" s="4">
        <v>2.2515999999999998</v>
      </c>
      <c r="V2087" s="2">
        <v>3</v>
      </c>
      <c r="X2087" s="4">
        <v>133.939344662168</v>
      </c>
      <c r="Y2087" s="4">
        <v>38.174693877549998</v>
      </c>
      <c r="Z2087" s="2">
        <v>3</v>
      </c>
      <c r="AA2087" s="4">
        <v>42.609968290104902</v>
      </c>
      <c r="AB2087" s="4">
        <v>13.5526530612245</v>
      </c>
      <c r="AC2087" s="2">
        <v>3</v>
      </c>
      <c r="AE2087" s="4">
        <v>14.067</v>
      </c>
      <c r="AF2087" s="4">
        <v>1.9762120000000001</v>
      </c>
      <c r="AG2087" s="2">
        <v>3</v>
      </c>
      <c r="AH2087" s="4">
        <v>17.641999999999999</v>
      </c>
      <c r="AI2087" s="4">
        <v>1.5293559999999999</v>
      </c>
      <c r="AJ2087" s="2">
        <v>3</v>
      </c>
      <c r="AL2087" s="4">
        <v>0.51900000000000002</v>
      </c>
      <c r="AM2087" s="4">
        <v>7.1012000000000006E-2</v>
      </c>
      <c r="AN2087" s="2">
        <v>3</v>
      </c>
      <c r="AO2087" s="4">
        <v>0.48499999999999999</v>
      </c>
      <c r="AP2087" s="4">
        <v>5.0228000000000002E-2</v>
      </c>
      <c r="AQ2087" s="2">
        <v>3</v>
      </c>
      <c r="AS2087" s="4">
        <v>27.19</v>
      </c>
      <c r="AT2087" s="4">
        <v>5.5770400000000002</v>
      </c>
      <c r="AU2087" s="2">
        <v>3</v>
      </c>
      <c r="AV2087" s="4">
        <v>23.08</v>
      </c>
      <c r="AW2087" s="4">
        <v>3.8277199999999998</v>
      </c>
      <c r="AX2087" s="2">
        <v>3</v>
      </c>
      <c r="AZ2087" s="4">
        <v>53.71</v>
      </c>
      <c r="BA2087" s="4">
        <v>6.4776800000000003</v>
      </c>
      <c r="BB2087" s="2">
        <v>3</v>
      </c>
      <c r="BC2087" s="4">
        <v>53.39</v>
      </c>
      <c r="BD2087" s="4">
        <v>3.6198800000000002</v>
      </c>
      <c r="BE2087" s="2">
        <v>3</v>
      </c>
      <c r="BG2087" s="4">
        <v>5.2</v>
      </c>
      <c r="BH2087" s="4">
        <v>0.433</v>
      </c>
      <c r="BI2087" s="2">
        <v>3</v>
      </c>
      <c r="BJ2087" s="4">
        <v>4.5</v>
      </c>
      <c r="BK2087" s="4">
        <v>0.29443999999999998</v>
      </c>
      <c r="BL2087" s="2">
        <v>3</v>
      </c>
      <c r="BU2087" s="4">
        <v>0.52</v>
      </c>
      <c r="BV2087" s="4">
        <v>0.109116</v>
      </c>
      <c r="BW2087" s="2">
        <v>3</v>
      </c>
      <c r="BX2087" s="4">
        <v>0.42899999999999999</v>
      </c>
      <c r="BY2087" s="4">
        <v>5.3691999999999997E-2</v>
      </c>
      <c r="BZ2087" s="2">
        <v>3</v>
      </c>
      <c r="CI2087" s="4">
        <v>0.379</v>
      </c>
      <c r="CJ2087" s="6">
        <v>6.9279999999999994E-2</v>
      </c>
      <c r="CK2087" s="2">
        <v>3</v>
      </c>
      <c r="CL2087" s="4">
        <v>0.25900000000000001</v>
      </c>
      <c r="CM2087" s="6">
        <v>2.7712000000000001E-2</v>
      </c>
      <c r="CN2087" s="2">
        <v>3</v>
      </c>
      <c r="CP2087" s="4">
        <v>0.75600000000000001</v>
      </c>
      <c r="CQ2087" s="4">
        <v>8.4867999999999999E-2</v>
      </c>
      <c r="CR2087" s="2">
        <v>3</v>
      </c>
      <c r="CS2087" s="4">
        <v>0.61599999999999999</v>
      </c>
      <c r="CT2087" s="4">
        <v>5.0228000000000002E-2</v>
      </c>
      <c r="CU2087" s="2">
        <v>3</v>
      </c>
    </row>
    <row r="2088" spans="1:134" x14ac:dyDescent="0.25">
      <c r="A2088" s="1" t="s">
        <v>602</v>
      </c>
      <c r="B2088" s="1" t="s">
        <v>426</v>
      </c>
      <c r="C2088" s="2">
        <v>2021</v>
      </c>
      <c r="D2088" s="2" t="s">
        <v>294</v>
      </c>
      <c r="E2088" s="7">
        <v>118.956014</v>
      </c>
      <c r="F2088" s="7">
        <v>45.070706000000001</v>
      </c>
      <c r="G2088" s="2">
        <v>1000</v>
      </c>
      <c r="H2088" s="2">
        <v>1.5</v>
      </c>
      <c r="I2088" s="2">
        <v>350</v>
      </c>
      <c r="J2088" s="2">
        <v>0.31090000000000001</v>
      </c>
      <c r="K2088" s="2" t="s">
        <v>535</v>
      </c>
      <c r="L2088" s="1" t="s">
        <v>463</v>
      </c>
      <c r="M2088" s="2" t="s">
        <v>465</v>
      </c>
      <c r="N2088" s="2">
        <v>3</v>
      </c>
      <c r="O2088" s="2" t="s">
        <v>277</v>
      </c>
      <c r="Q2088" s="4">
        <v>47.3</v>
      </c>
      <c r="R2088" s="4">
        <v>2.8751199999999999</v>
      </c>
      <c r="S2088" s="2">
        <v>3</v>
      </c>
      <c r="T2088" s="4">
        <v>29.8</v>
      </c>
      <c r="U2088" s="4">
        <v>1.62808</v>
      </c>
      <c r="V2088" s="2">
        <v>3</v>
      </c>
      <c r="X2088" s="4">
        <v>133.939344662168</v>
      </c>
      <c r="Y2088" s="4">
        <v>38.174693877549998</v>
      </c>
      <c r="Z2088" s="2">
        <v>3</v>
      </c>
      <c r="AA2088" s="4">
        <v>32.048133994633702</v>
      </c>
      <c r="AB2088" s="4">
        <v>22.6220408163265</v>
      </c>
      <c r="AC2088" s="2">
        <v>3</v>
      </c>
      <c r="AE2088" s="4">
        <v>14.067</v>
      </c>
      <c r="AF2088" s="4">
        <v>1.9762120000000001</v>
      </c>
      <c r="AG2088" s="2">
        <v>3</v>
      </c>
      <c r="AH2088" s="4">
        <v>11.002000000000001</v>
      </c>
      <c r="AI2088" s="4">
        <v>1.543212</v>
      </c>
      <c r="AJ2088" s="2">
        <v>3</v>
      </c>
      <c r="AL2088" s="4">
        <v>0.51900000000000002</v>
      </c>
      <c r="AM2088" s="4">
        <v>7.1012000000000006E-2</v>
      </c>
      <c r="AN2088" s="2">
        <v>3</v>
      </c>
      <c r="AO2088" s="4">
        <v>0.316</v>
      </c>
      <c r="AP2088" s="4">
        <v>4.6764E-2</v>
      </c>
      <c r="AQ2088" s="2">
        <v>3</v>
      </c>
      <c r="AS2088" s="4">
        <v>27.19</v>
      </c>
      <c r="AT2088" s="4">
        <v>5.5770400000000002</v>
      </c>
      <c r="AU2088" s="2">
        <v>3</v>
      </c>
      <c r="AV2088" s="4">
        <v>8.01</v>
      </c>
      <c r="AW2088" s="4">
        <v>1.5588</v>
      </c>
      <c r="AX2088" s="2">
        <v>3</v>
      </c>
      <c r="AZ2088" s="4">
        <v>53.71</v>
      </c>
      <c r="BA2088" s="4">
        <v>6.4776800000000003</v>
      </c>
      <c r="BB2088" s="2">
        <v>3</v>
      </c>
      <c r="BC2088" s="4">
        <v>37.4</v>
      </c>
      <c r="BD2088" s="4">
        <v>9.9416799999999999</v>
      </c>
      <c r="BE2088" s="2">
        <v>3</v>
      </c>
      <c r="BG2088" s="4">
        <v>5.2</v>
      </c>
      <c r="BH2088" s="4">
        <v>0.433</v>
      </c>
      <c r="BI2088" s="2">
        <v>3</v>
      </c>
      <c r="BJ2088" s="4">
        <v>4.2</v>
      </c>
      <c r="BK2088" s="4">
        <v>0.50227999999999995</v>
      </c>
      <c r="BL2088" s="2">
        <v>3</v>
      </c>
      <c r="BU2088" s="4">
        <v>0.52</v>
      </c>
      <c r="BV2088" s="4">
        <v>0.109116</v>
      </c>
      <c r="BW2088" s="2">
        <v>3</v>
      </c>
      <c r="BX2088" s="4">
        <v>0.24099999999999999</v>
      </c>
      <c r="BY2088" s="4">
        <v>4.6764E-2</v>
      </c>
      <c r="BZ2088" s="2">
        <v>3</v>
      </c>
      <c r="CI2088" s="4">
        <v>0.379</v>
      </c>
      <c r="CJ2088" s="6">
        <v>6.9279999999999994E-2</v>
      </c>
      <c r="CK2088" s="2">
        <v>3</v>
      </c>
      <c r="CL2088" s="4">
        <v>0.13600000000000001</v>
      </c>
      <c r="CM2088" s="6">
        <v>2.2516000000000001E-2</v>
      </c>
      <c r="CN2088" s="2">
        <v>3</v>
      </c>
      <c r="CP2088" s="4">
        <v>0.75600000000000001</v>
      </c>
      <c r="CQ2088" s="4">
        <v>8.4867999999999999E-2</v>
      </c>
      <c r="CR2088" s="2">
        <v>3</v>
      </c>
      <c r="CS2088" s="4">
        <v>0.67800000000000005</v>
      </c>
      <c r="CT2088" s="4">
        <v>8.4867999999999999E-2</v>
      </c>
      <c r="CU2088" s="2">
        <v>3</v>
      </c>
    </row>
    <row r="2089" spans="1:134" x14ac:dyDescent="0.25">
      <c r="A2089" s="1" t="s">
        <v>602</v>
      </c>
      <c r="B2089" s="1" t="s">
        <v>426</v>
      </c>
      <c r="C2089" s="2">
        <v>2021</v>
      </c>
      <c r="D2089" s="2" t="s">
        <v>294</v>
      </c>
      <c r="E2089" s="7">
        <v>118.956014</v>
      </c>
      <c r="F2089" s="7">
        <v>45.070706000000001</v>
      </c>
      <c r="G2089" s="2">
        <v>1000</v>
      </c>
      <c r="H2089" s="2">
        <v>1.5</v>
      </c>
      <c r="I2089" s="2">
        <v>350</v>
      </c>
      <c r="J2089" s="2">
        <v>0.31090000000000001</v>
      </c>
      <c r="K2089" s="2" t="s">
        <v>535</v>
      </c>
      <c r="L2089" s="1" t="s">
        <v>463</v>
      </c>
      <c r="M2089" s="2" t="s">
        <v>465</v>
      </c>
      <c r="N2089" s="2">
        <v>3</v>
      </c>
      <c r="O2089" s="2" t="s">
        <v>275</v>
      </c>
      <c r="Q2089" s="4">
        <v>104.8</v>
      </c>
      <c r="R2089" s="4">
        <v>5.24796</v>
      </c>
      <c r="S2089" s="2">
        <v>3</v>
      </c>
      <c r="T2089" s="4">
        <v>101.3</v>
      </c>
      <c r="U2089" s="4">
        <v>5.38652</v>
      </c>
      <c r="V2089" s="2">
        <v>3</v>
      </c>
      <c r="X2089" s="4">
        <v>144.82478250264299</v>
      </c>
      <c r="Y2089" s="4">
        <v>52.313469387754999</v>
      </c>
      <c r="Z2089" s="2">
        <v>3</v>
      </c>
      <c r="AA2089" s="4">
        <v>133.03683226278599</v>
      </c>
      <c r="AB2089" s="4">
        <v>36.760816326529998</v>
      </c>
      <c r="AC2089" s="2">
        <v>3</v>
      </c>
      <c r="AE2089" s="4">
        <v>20.869</v>
      </c>
      <c r="AF2089" s="4">
        <v>2.9011</v>
      </c>
      <c r="AG2089" s="2">
        <v>3</v>
      </c>
      <c r="AH2089" s="4">
        <v>21.8</v>
      </c>
      <c r="AI2089" s="4">
        <v>2.0316360000000002</v>
      </c>
      <c r="AJ2089" s="2">
        <v>3</v>
      </c>
      <c r="AL2089" s="4">
        <v>0.44600000000000001</v>
      </c>
      <c r="AM2089" s="4">
        <v>4.1368000000000002E-2</v>
      </c>
      <c r="AN2089" s="2">
        <v>3</v>
      </c>
      <c r="AO2089" s="4">
        <v>0.52400000000000002</v>
      </c>
      <c r="AP2089" s="4">
        <v>5.1959999999999999E-2</v>
      </c>
      <c r="AQ2089" s="2">
        <v>3</v>
      </c>
      <c r="AS2089" s="4">
        <v>13.13</v>
      </c>
      <c r="AT2089" s="4">
        <v>2.4594399999999998</v>
      </c>
      <c r="AU2089" s="2">
        <v>3</v>
      </c>
      <c r="AV2089" s="4">
        <v>16.809999999999999</v>
      </c>
      <c r="AW2089" s="4">
        <v>1.45488</v>
      </c>
      <c r="AX2089" s="2">
        <v>3</v>
      </c>
      <c r="AZ2089" s="4">
        <v>43.24</v>
      </c>
      <c r="BA2089" s="4">
        <v>8.1923600000000008</v>
      </c>
      <c r="BB2089" s="2">
        <v>3</v>
      </c>
      <c r="BC2089" s="4">
        <v>62.78</v>
      </c>
      <c r="BD2089" s="4">
        <v>4.6937199999999999</v>
      </c>
      <c r="BE2089" s="2">
        <v>3</v>
      </c>
      <c r="BG2089" s="4">
        <v>3.8</v>
      </c>
      <c r="BH2089" s="4">
        <v>0.34639999999999999</v>
      </c>
      <c r="BI2089" s="2">
        <v>3</v>
      </c>
      <c r="BJ2089" s="4">
        <v>3.5</v>
      </c>
      <c r="BK2089" s="4">
        <v>0.29443999999999998</v>
      </c>
      <c r="BL2089" s="2">
        <v>3</v>
      </c>
      <c r="BU2089" s="4">
        <v>0.32400000000000001</v>
      </c>
      <c r="BV2089" s="4">
        <v>6.7547999999999997E-2</v>
      </c>
      <c r="BW2089" s="2">
        <v>3</v>
      </c>
      <c r="BX2089" s="4">
        <v>0.26900000000000002</v>
      </c>
      <c r="BY2089" s="4">
        <v>2.2516000000000001E-2</v>
      </c>
      <c r="BZ2089" s="2">
        <v>3</v>
      </c>
      <c r="CI2089" s="4">
        <v>1.4910000000000001</v>
      </c>
      <c r="CJ2089" s="6">
        <v>0.34466799999999997</v>
      </c>
      <c r="CK2089" s="2">
        <v>3</v>
      </c>
      <c r="CL2089" s="4">
        <v>1.5329999999999999</v>
      </c>
      <c r="CM2089" s="6">
        <v>0.148952</v>
      </c>
      <c r="CN2089" s="2">
        <v>3</v>
      </c>
      <c r="CP2089" s="4">
        <v>4.8659999999999997</v>
      </c>
      <c r="CQ2089" s="4">
        <v>0.88678400000000002</v>
      </c>
      <c r="CR2089" s="2">
        <v>3</v>
      </c>
      <c r="CS2089" s="4">
        <v>5.8140000000000001</v>
      </c>
      <c r="CT2089" s="4">
        <v>0.82269999999999999</v>
      </c>
      <c r="CU2089" s="2">
        <v>3</v>
      </c>
    </row>
    <row r="2090" spans="1:134" x14ac:dyDescent="0.25">
      <c r="A2090" s="1" t="s">
        <v>602</v>
      </c>
      <c r="B2090" s="1" t="s">
        <v>426</v>
      </c>
      <c r="C2090" s="2">
        <v>2021</v>
      </c>
      <c r="D2090" s="2" t="s">
        <v>294</v>
      </c>
      <c r="E2090" s="7">
        <v>118.956014</v>
      </c>
      <c r="F2090" s="7">
        <v>45.070706000000001</v>
      </c>
      <c r="G2090" s="2">
        <v>1000</v>
      </c>
      <c r="H2090" s="2">
        <v>1.5</v>
      </c>
      <c r="I2090" s="2">
        <v>350</v>
      </c>
      <c r="J2090" s="2">
        <v>0.31090000000000001</v>
      </c>
      <c r="K2090" s="2" t="s">
        <v>535</v>
      </c>
      <c r="L2090" s="1" t="s">
        <v>463</v>
      </c>
      <c r="M2090" s="2" t="s">
        <v>465</v>
      </c>
      <c r="N2090" s="2">
        <v>3</v>
      </c>
      <c r="O2090" s="2" t="s">
        <v>276</v>
      </c>
      <c r="Q2090" s="4">
        <v>104.8</v>
      </c>
      <c r="R2090" s="4">
        <v>5.24796</v>
      </c>
      <c r="S2090" s="2">
        <v>3</v>
      </c>
      <c r="T2090" s="4">
        <v>88.4</v>
      </c>
      <c r="U2090" s="4">
        <v>5.4731199999999998</v>
      </c>
      <c r="V2090" s="2">
        <v>3</v>
      </c>
      <c r="X2090" s="4">
        <v>144.82478250264299</v>
      </c>
      <c r="Y2090" s="4">
        <v>52.313469387754999</v>
      </c>
      <c r="Z2090" s="2">
        <v>3</v>
      </c>
      <c r="AA2090" s="4">
        <v>2.0652085535409399</v>
      </c>
      <c r="AB2090" s="4">
        <v>2.82775510204082</v>
      </c>
      <c r="AC2090" s="2">
        <v>3</v>
      </c>
      <c r="AE2090" s="4">
        <v>20.869</v>
      </c>
      <c r="AF2090" s="4">
        <v>2.9011</v>
      </c>
      <c r="AG2090" s="2">
        <v>3</v>
      </c>
      <c r="AH2090" s="4">
        <v>19.131</v>
      </c>
      <c r="AI2090" s="4">
        <v>3.8606280000000002</v>
      </c>
      <c r="AJ2090" s="2">
        <v>3</v>
      </c>
      <c r="AL2090" s="4">
        <v>0.44600000000000001</v>
      </c>
      <c r="AM2090" s="4">
        <v>4.1368000000000002E-2</v>
      </c>
      <c r="AN2090" s="2">
        <v>3</v>
      </c>
      <c r="AO2090" s="4">
        <v>0.436</v>
      </c>
      <c r="AP2090" s="4">
        <v>9.5259999999999997E-2</v>
      </c>
      <c r="AQ2090" s="2">
        <v>3</v>
      </c>
      <c r="AS2090" s="4">
        <v>13.13</v>
      </c>
      <c r="AT2090" s="4">
        <v>2.4594399999999998</v>
      </c>
      <c r="AU2090" s="2">
        <v>3</v>
      </c>
      <c r="AV2090" s="4">
        <v>12.85</v>
      </c>
      <c r="AW2090" s="4">
        <v>2.6326399999999999</v>
      </c>
      <c r="AX2090" s="2">
        <v>3</v>
      </c>
      <c r="AZ2090" s="4">
        <v>43.24</v>
      </c>
      <c r="BA2090" s="4">
        <v>8.1923600000000008</v>
      </c>
      <c r="BB2090" s="2">
        <v>3</v>
      </c>
      <c r="BC2090" s="4">
        <v>52.21</v>
      </c>
      <c r="BD2090" s="4">
        <v>6.5469600000000003</v>
      </c>
      <c r="BE2090" s="2">
        <v>3</v>
      </c>
      <c r="BG2090" s="4">
        <v>3.8</v>
      </c>
      <c r="BH2090" s="4">
        <v>0.34639999999999999</v>
      </c>
      <c r="BI2090" s="2">
        <v>3</v>
      </c>
      <c r="BJ2090" s="4">
        <v>3.5</v>
      </c>
      <c r="BK2090" s="4">
        <v>0.29443999999999998</v>
      </c>
      <c r="BL2090" s="2">
        <v>3</v>
      </c>
      <c r="BU2090" s="4">
        <v>0.32400000000000001</v>
      </c>
      <c r="BV2090" s="4">
        <v>6.7547999999999997E-2</v>
      </c>
      <c r="BW2090" s="2">
        <v>3</v>
      </c>
      <c r="BX2090" s="4">
        <v>0.24099999999999999</v>
      </c>
      <c r="BY2090" s="4">
        <v>2.4247999999999999E-2</v>
      </c>
      <c r="BZ2090" s="2">
        <v>3</v>
      </c>
      <c r="CI2090" s="4">
        <v>1.4910000000000001</v>
      </c>
      <c r="CJ2090" s="6">
        <v>0.34466799999999997</v>
      </c>
      <c r="CK2090" s="2">
        <v>3</v>
      </c>
      <c r="CL2090" s="4">
        <v>0.84399999999999997</v>
      </c>
      <c r="CM2090" s="6">
        <v>0.21130399999999999</v>
      </c>
      <c r="CN2090" s="2">
        <v>3</v>
      </c>
      <c r="CP2090" s="4">
        <v>4.8659999999999997</v>
      </c>
      <c r="CQ2090" s="4">
        <v>0.88678400000000002</v>
      </c>
      <c r="CR2090" s="2">
        <v>3</v>
      </c>
      <c r="CS2090" s="4">
        <v>3.6190000000000002</v>
      </c>
      <c r="CT2090" s="4">
        <v>0.94394</v>
      </c>
      <c r="CU2090" s="2">
        <v>3</v>
      </c>
    </row>
    <row r="2091" spans="1:134" x14ac:dyDescent="0.25">
      <c r="A2091" s="1" t="s">
        <v>602</v>
      </c>
      <c r="B2091" s="1" t="s">
        <v>426</v>
      </c>
      <c r="C2091" s="2">
        <v>2021</v>
      </c>
      <c r="D2091" s="2" t="s">
        <v>294</v>
      </c>
      <c r="E2091" s="7">
        <v>118.956014</v>
      </c>
      <c r="F2091" s="7">
        <v>45.070706000000001</v>
      </c>
      <c r="G2091" s="2">
        <v>1000</v>
      </c>
      <c r="H2091" s="2">
        <v>1.5</v>
      </c>
      <c r="I2091" s="2">
        <v>350</v>
      </c>
      <c r="J2091" s="2">
        <v>0.31090000000000001</v>
      </c>
      <c r="K2091" s="2" t="s">
        <v>535</v>
      </c>
      <c r="L2091" s="1" t="s">
        <v>463</v>
      </c>
      <c r="M2091" s="2" t="s">
        <v>465</v>
      </c>
      <c r="N2091" s="2">
        <v>3</v>
      </c>
      <c r="O2091" s="2" t="s">
        <v>277</v>
      </c>
      <c r="Q2091" s="4">
        <v>104.8</v>
      </c>
      <c r="R2091" s="4">
        <v>5.24796</v>
      </c>
      <c r="S2091" s="2">
        <v>3</v>
      </c>
      <c r="T2091" s="4">
        <v>69.400000000000006</v>
      </c>
      <c r="U2091" s="4">
        <v>4.33</v>
      </c>
      <c r="V2091" s="2">
        <v>3</v>
      </c>
      <c r="X2091" s="4">
        <v>144.82478250264299</v>
      </c>
      <c r="Y2091" s="4">
        <v>52.313469387754999</v>
      </c>
      <c r="Z2091" s="2">
        <v>3</v>
      </c>
      <c r="AA2091" s="4">
        <v>5.3792991300105699</v>
      </c>
      <c r="AB2091" s="4">
        <v>2.82775510204082</v>
      </c>
      <c r="AC2091" s="2">
        <v>3</v>
      </c>
      <c r="AE2091" s="4">
        <v>20.869</v>
      </c>
      <c r="AF2091" s="4">
        <v>2.9011</v>
      </c>
      <c r="AG2091" s="2">
        <v>3</v>
      </c>
      <c r="AH2091" s="4">
        <v>17.312999999999999</v>
      </c>
      <c r="AI2091" s="4">
        <v>3.5280840000000002</v>
      </c>
      <c r="AJ2091" s="2">
        <v>3</v>
      </c>
      <c r="AL2091" s="4">
        <v>0.44600000000000001</v>
      </c>
      <c r="AM2091" s="4">
        <v>4.1368000000000002E-2</v>
      </c>
      <c r="AN2091" s="2">
        <v>3</v>
      </c>
      <c r="AO2091" s="4">
        <v>0.36499999999999999</v>
      </c>
      <c r="AP2091" s="4">
        <v>0.10392</v>
      </c>
      <c r="AQ2091" s="2">
        <v>3</v>
      </c>
      <c r="AS2091" s="4">
        <v>13.13</v>
      </c>
      <c r="AT2091" s="4">
        <v>2.4594399999999998</v>
      </c>
      <c r="AU2091" s="2">
        <v>3</v>
      </c>
      <c r="AV2091" s="4">
        <v>8.91</v>
      </c>
      <c r="AW2091" s="4">
        <v>2.3555199999999998</v>
      </c>
      <c r="AX2091" s="2">
        <v>3</v>
      </c>
      <c r="AZ2091" s="4">
        <v>43.24</v>
      </c>
      <c r="BA2091" s="4">
        <v>8.1923600000000008</v>
      </c>
      <c r="BB2091" s="2">
        <v>3</v>
      </c>
      <c r="BC2091" s="4">
        <v>46.86</v>
      </c>
      <c r="BD2091" s="4">
        <v>4.3819600000000003</v>
      </c>
      <c r="BE2091" s="2">
        <v>3</v>
      </c>
      <c r="BG2091" s="4">
        <v>3.8</v>
      </c>
      <c r="BH2091" s="4">
        <v>0.34639999999999999</v>
      </c>
      <c r="BI2091" s="2">
        <v>3</v>
      </c>
      <c r="BJ2091" s="4">
        <v>3.3</v>
      </c>
      <c r="BK2091" s="4">
        <v>0.25979999999999998</v>
      </c>
      <c r="BL2091" s="2">
        <v>3</v>
      </c>
      <c r="BU2091" s="4">
        <v>0.32400000000000001</v>
      </c>
      <c r="BV2091" s="4">
        <v>6.7547999999999997E-2</v>
      </c>
      <c r="BW2091" s="2">
        <v>3</v>
      </c>
      <c r="BX2091" s="4">
        <v>0.185</v>
      </c>
      <c r="BY2091" s="4">
        <v>3.4639999999999997E-2</v>
      </c>
      <c r="BZ2091" s="2">
        <v>3</v>
      </c>
      <c r="CI2091" s="4">
        <v>1.4910000000000001</v>
      </c>
      <c r="CJ2091" s="6">
        <v>0.34466799999999997</v>
      </c>
      <c r="CK2091" s="2">
        <v>3</v>
      </c>
      <c r="CL2091" s="4">
        <v>0.61299999999999999</v>
      </c>
      <c r="CM2091" s="6">
        <v>0.109116</v>
      </c>
      <c r="CN2091" s="2">
        <v>3</v>
      </c>
      <c r="CP2091" s="4">
        <v>4.8659999999999997</v>
      </c>
      <c r="CQ2091" s="4">
        <v>0.88678400000000002</v>
      </c>
      <c r="CR2091" s="2">
        <v>3</v>
      </c>
      <c r="CS2091" s="4">
        <v>3.419</v>
      </c>
      <c r="CT2091" s="4">
        <v>0.43646400000000002</v>
      </c>
      <c r="CU2091" s="2">
        <v>3</v>
      </c>
    </row>
    <row r="2092" spans="1:134" x14ac:dyDescent="0.25">
      <c r="A2092" s="1" t="s">
        <v>602</v>
      </c>
      <c r="B2092" s="1" t="s">
        <v>426</v>
      </c>
      <c r="C2092" s="2">
        <v>2021</v>
      </c>
      <c r="D2092" s="2" t="s">
        <v>294</v>
      </c>
      <c r="E2092" s="7">
        <v>118.956014</v>
      </c>
      <c r="F2092" s="7">
        <v>45.070706000000001</v>
      </c>
      <c r="G2092" s="2">
        <v>1000</v>
      </c>
      <c r="H2092" s="2">
        <v>1.5</v>
      </c>
      <c r="I2092" s="2">
        <v>350</v>
      </c>
      <c r="J2092" s="2">
        <v>0.31090000000000001</v>
      </c>
      <c r="K2092" s="2" t="s">
        <v>535</v>
      </c>
      <c r="L2092" s="1" t="s">
        <v>463</v>
      </c>
      <c r="M2092" s="2" t="s">
        <v>465</v>
      </c>
      <c r="N2092" s="2">
        <v>3</v>
      </c>
      <c r="O2092" s="2" t="s">
        <v>275</v>
      </c>
      <c r="Q2092" s="4">
        <v>13.8</v>
      </c>
      <c r="R2092" s="4">
        <v>1.2643599999999999</v>
      </c>
      <c r="S2092" s="2">
        <v>3</v>
      </c>
      <c r="T2092" s="4">
        <v>7.5</v>
      </c>
      <c r="U2092" s="4">
        <v>0.53691999999999995</v>
      </c>
      <c r="V2092" s="2">
        <v>3</v>
      </c>
      <c r="X2092" s="4">
        <v>13.666131719652</v>
      </c>
      <c r="Y2092" s="4">
        <v>9.8971428571428302</v>
      </c>
      <c r="Z2092" s="2">
        <v>3</v>
      </c>
      <c r="AA2092" s="4">
        <v>12.0822831124482</v>
      </c>
      <c r="AB2092" s="4">
        <v>9.8999593462881901</v>
      </c>
      <c r="AC2092" s="2">
        <v>3</v>
      </c>
      <c r="AE2092" s="4">
        <v>2.2410000000000001</v>
      </c>
      <c r="AF2092" s="4">
        <v>0.75861599999999996</v>
      </c>
      <c r="AG2092" s="2">
        <v>3</v>
      </c>
      <c r="AH2092" s="4">
        <v>1.839</v>
      </c>
      <c r="AI2092" s="4">
        <v>0.46764</v>
      </c>
      <c r="AJ2092" s="2">
        <v>3</v>
      </c>
      <c r="AL2092" s="4">
        <v>0.9</v>
      </c>
      <c r="AM2092" s="4">
        <v>0.17319999999999999</v>
      </c>
      <c r="AN2092" s="2">
        <v>3</v>
      </c>
      <c r="AO2092" s="4">
        <v>0.26900000000000002</v>
      </c>
      <c r="AP2092" s="4">
        <v>6.9279999999999994E-2</v>
      </c>
      <c r="AQ2092" s="2">
        <v>3</v>
      </c>
      <c r="AS2092" s="4">
        <v>0.82299999999999995</v>
      </c>
      <c r="AT2092" s="4">
        <v>0.25979999999999998</v>
      </c>
      <c r="AU2092" s="2">
        <v>3</v>
      </c>
      <c r="AV2092" s="4">
        <v>1.0169999999999999</v>
      </c>
      <c r="AW2092" s="4">
        <v>0.45378400000000002</v>
      </c>
      <c r="AX2092" s="2">
        <v>3</v>
      </c>
      <c r="AZ2092" s="4">
        <v>56.06</v>
      </c>
      <c r="BA2092" s="4">
        <v>14.113799999999999</v>
      </c>
      <c r="BB2092" s="2">
        <v>3</v>
      </c>
      <c r="BC2092" s="4">
        <v>50.22</v>
      </c>
      <c r="BD2092" s="4">
        <v>9.2661999999999995</v>
      </c>
      <c r="BE2092" s="2">
        <v>3</v>
      </c>
      <c r="BG2092" s="4">
        <v>4.3</v>
      </c>
      <c r="BH2092" s="4">
        <v>0.51959999999999995</v>
      </c>
      <c r="BI2092" s="2">
        <v>3</v>
      </c>
      <c r="BJ2092" s="4">
        <v>5.0999999999999996</v>
      </c>
      <c r="BK2092" s="4">
        <v>0.60619999999999996</v>
      </c>
      <c r="BL2092" s="2">
        <v>3</v>
      </c>
      <c r="BU2092" s="4">
        <v>1.49E-2</v>
      </c>
      <c r="BV2092" s="4">
        <v>3.4640000000000001E-3</v>
      </c>
      <c r="BW2092" s="2">
        <v>3</v>
      </c>
      <c r="BX2092" s="4">
        <v>1.8700000000000001E-2</v>
      </c>
      <c r="BY2092" s="4">
        <v>5.1960000000000001E-3</v>
      </c>
      <c r="BZ2092" s="2">
        <v>3</v>
      </c>
      <c r="CI2092" s="4">
        <v>1.4E-2</v>
      </c>
      <c r="CJ2092" s="6">
        <v>3.4640000000000001E-3</v>
      </c>
      <c r="CK2092" s="2">
        <v>3</v>
      </c>
      <c r="CL2092" s="4">
        <v>1.77E-2</v>
      </c>
      <c r="CM2092" s="6">
        <v>6.9280000000000001E-3</v>
      </c>
      <c r="CN2092" s="2">
        <v>3</v>
      </c>
      <c r="CP2092" s="4">
        <v>0.96899999999999997</v>
      </c>
      <c r="CQ2092" s="4">
        <v>0.13682800000000001</v>
      </c>
      <c r="CR2092" s="2">
        <v>3</v>
      </c>
      <c r="CS2092" s="4">
        <v>0.92</v>
      </c>
      <c r="CT2092" s="4">
        <v>0.16800399999999999</v>
      </c>
      <c r="CU2092" s="2">
        <v>3</v>
      </c>
    </row>
    <row r="2093" spans="1:134" x14ac:dyDescent="0.25">
      <c r="A2093" s="1" t="s">
        <v>602</v>
      </c>
      <c r="B2093" s="1" t="s">
        <v>426</v>
      </c>
      <c r="C2093" s="2">
        <v>2021</v>
      </c>
      <c r="D2093" s="2" t="s">
        <v>294</v>
      </c>
      <c r="E2093" s="7">
        <v>118.956014</v>
      </c>
      <c r="F2093" s="7">
        <v>45.070706000000001</v>
      </c>
      <c r="G2093" s="2">
        <v>1000</v>
      </c>
      <c r="H2093" s="2">
        <v>1.5</v>
      </c>
      <c r="I2093" s="2">
        <v>350</v>
      </c>
      <c r="J2093" s="2">
        <v>0.31090000000000001</v>
      </c>
      <c r="K2093" s="2" t="s">
        <v>535</v>
      </c>
      <c r="L2093" s="1" t="s">
        <v>463</v>
      </c>
      <c r="M2093" s="2" t="s">
        <v>465</v>
      </c>
      <c r="N2093" s="2">
        <v>3</v>
      </c>
      <c r="O2093" s="2" t="s">
        <v>276</v>
      </c>
      <c r="Q2093" s="4">
        <v>13.8</v>
      </c>
      <c r="R2093" s="4">
        <v>1.2643599999999999</v>
      </c>
      <c r="S2093" s="2">
        <v>3</v>
      </c>
      <c r="T2093" s="4">
        <v>8.6</v>
      </c>
      <c r="U2093" s="4">
        <v>0.69279999999999997</v>
      </c>
      <c r="V2093" s="2">
        <v>3</v>
      </c>
      <c r="X2093" s="4">
        <v>13.666131719652</v>
      </c>
      <c r="Y2093" s="4">
        <v>9.8971428571428302</v>
      </c>
      <c r="Z2093" s="2">
        <v>3</v>
      </c>
      <c r="AA2093" s="4">
        <v>23.561265143507601</v>
      </c>
      <c r="AB2093" s="4">
        <v>18.380408163265301</v>
      </c>
      <c r="AC2093" s="2">
        <v>3</v>
      </c>
      <c r="AE2093" s="4">
        <v>2.2410000000000001</v>
      </c>
      <c r="AF2093" s="4">
        <v>0.75861599999999996</v>
      </c>
      <c r="AG2093" s="2">
        <v>3</v>
      </c>
      <c r="AH2093" s="4">
        <v>2.258</v>
      </c>
      <c r="AI2093" s="4">
        <v>0.42433999999999999</v>
      </c>
      <c r="AJ2093" s="2">
        <v>3</v>
      </c>
      <c r="AL2093" s="4">
        <v>0.9</v>
      </c>
      <c r="AM2093" s="4">
        <v>0.17319999999999999</v>
      </c>
      <c r="AN2093" s="2">
        <v>3</v>
      </c>
      <c r="AO2093" s="4">
        <v>0.48</v>
      </c>
      <c r="AP2093" s="4">
        <v>0.131632</v>
      </c>
      <c r="AQ2093" s="2">
        <v>3</v>
      </c>
      <c r="AS2093" s="4">
        <v>0.82299999999999995</v>
      </c>
      <c r="AT2093" s="4">
        <v>0.25979999999999998</v>
      </c>
      <c r="AU2093" s="2">
        <v>3</v>
      </c>
      <c r="AV2093" s="4">
        <v>1.1850000000000001</v>
      </c>
      <c r="AW2093" s="4">
        <v>0.24940799999999999</v>
      </c>
      <c r="AX2093" s="2">
        <v>3</v>
      </c>
      <c r="AZ2093" s="4">
        <v>56.06</v>
      </c>
      <c r="BA2093" s="4">
        <v>14.113799999999999</v>
      </c>
      <c r="BB2093" s="2">
        <v>3</v>
      </c>
      <c r="BC2093" s="4">
        <v>61.1</v>
      </c>
      <c r="BD2093" s="4">
        <v>10.46128</v>
      </c>
      <c r="BE2093" s="2">
        <v>3</v>
      </c>
      <c r="BG2093" s="4">
        <v>4.3</v>
      </c>
      <c r="BH2093" s="4">
        <v>0.51959999999999995</v>
      </c>
      <c r="BI2093" s="2">
        <v>3</v>
      </c>
      <c r="BJ2093" s="4">
        <v>5.0999999999999996</v>
      </c>
      <c r="BK2093" s="4">
        <v>0.60619999999999996</v>
      </c>
      <c r="BL2093" s="2">
        <v>3</v>
      </c>
      <c r="BU2093" s="4">
        <v>1.49E-2</v>
      </c>
      <c r="BV2093" s="4">
        <v>3.4640000000000001E-3</v>
      </c>
      <c r="BW2093" s="2">
        <v>3</v>
      </c>
      <c r="BX2093" s="4">
        <v>1.9099999999999999E-2</v>
      </c>
      <c r="BY2093" s="4">
        <v>1.732E-3</v>
      </c>
      <c r="BZ2093" s="2">
        <v>3</v>
      </c>
      <c r="CI2093" s="4">
        <v>1.4E-2</v>
      </c>
      <c r="CJ2093" s="6">
        <v>3.4640000000000001E-3</v>
      </c>
      <c r="CK2093" s="2">
        <v>3</v>
      </c>
      <c r="CL2093" s="4">
        <v>1.61E-2</v>
      </c>
      <c r="CM2093" s="6">
        <v>5.1960000000000001E-3</v>
      </c>
      <c r="CN2093" s="2">
        <v>3</v>
      </c>
      <c r="CP2093" s="4">
        <v>0.96899999999999997</v>
      </c>
      <c r="CQ2093" s="4">
        <v>0.13682800000000001</v>
      </c>
      <c r="CR2093" s="2">
        <v>3</v>
      </c>
      <c r="CS2093" s="4">
        <v>0.81899999999999995</v>
      </c>
      <c r="CT2093" s="4">
        <v>0.20784</v>
      </c>
      <c r="CU2093" s="2">
        <v>3</v>
      </c>
    </row>
    <row r="2094" spans="1:134" x14ac:dyDescent="0.25">
      <c r="A2094" s="1" t="s">
        <v>602</v>
      </c>
      <c r="B2094" s="1" t="s">
        <v>426</v>
      </c>
      <c r="C2094" s="2">
        <v>2021</v>
      </c>
      <c r="D2094" s="2" t="s">
        <v>294</v>
      </c>
      <c r="E2094" s="7">
        <v>118.956014</v>
      </c>
      <c r="F2094" s="7">
        <v>45.070706000000001</v>
      </c>
      <c r="G2094" s="2">
        <v>1000</v>
      </c>
      <c r="H2094" s="2">
        <v>1.5</v>
      </c>
      <c r="I2094" s="2">
        <v>350</v>
      </c>
      <c r="J2094" s="2">
        <v>0.31090000000000001</v>
      </c>
      <c r="K2094" s="2" t="s">
        <v>535</v>
      </c>
      <c r="L2094" s="1" t="s">
        <v>463</v>
      </c>
      <c r="M2094" s="2" t="s">
        <v>465</v>
      </c>
      <c r="N2094" s="2">
        <v>3</v>
      </c>
      <c r="O2094" s="2" t="s">
        <v>277</v>
      </c>
      <c r="Q2094" s="4">
        <v>13.8</v>
      </c>
      <c r="R2094" s="4">
        <v>1.2643599999999999</v>
      </c>
      <c r="S2094" s="2">
        <v>3</v>
      </c>
      <c r="T2094" s="4">
        <v>8.6999999999999993</v>
      </c>
      <c r="U2094" s="4">
        <v>0.96992</v>
      </c>
      <c r="V2094" s="2">
        <v>3</v>
      </c>
      <c r="X2094" s="4">
        <v>13.666131719652</v>
      </c>
      <c r="Y2094" s="4">
        <v>9.8971428571428302</v>
      </c>
      <c r="Z2094" s="2">
        <v>3</v>
      </c>
      <c r="AA2094" s="4">
        <v>17.0794373526303</v>
      </c>
      <c r="AB2094" s="4">
        <v>4.2444491422067001</v>
      </c>
      <c r="AC2094" s="2">
        <v>3</v>
      </c>
      <c r="AE2094" s="4">
        <v>2.2410000000000001</v>
      </c>
      <c r="AF2094" s="4">
        <v>0.75861599999999996</v>
      </c>
      <c r="AG2094" s="2">
        <v>3</v>
      </c>
      <c r="AH2094" s="4">
        <v>1.964</v>
      </c>
      <c r="AI2094" s="4">
        <v>0.39662799999999998</v>
      </c>
      <c r="AJ2094" s="2">
        <v>3</v>
      </c>
      <c r="AL2094" s="4">
        <v>0.9</v>
      </c>
      <c r="AM2094" s="4">
        <v>0.17319999999999999</v>
      </c>
      <c r="AN2094" s="2">
        <v>3</v>
      </c>
      <c r="AO2094" s="4">
        <v>0.45400000000000001</v>
      </c>
      <c r="AP2094" s="4">
        <v>0.110848</v>
      </c>
      <c r="AQ2094" s="2">
        <v>3</v>
      </c>
      <c r="AS2094" s="4">
        <v>0.82299999999999995</v>
      </c>
      <c r="AT2094" s="4">
        <v>0.25979999999999998</v>
      </c>
      <c r="AU2094" s="2">
        <v>3</v>
      </c>
      <c r="AV2094" s="4">
        <v>0.66100000000000003</v>
      </c>
      <c r="AW2094" s="4">
        <v>0.23555200000000001</v>
      </c>
      <c r="AX2094" s="2">
        <v>3</v>
      </c>
      <c r="AZ2094" s="4">
        <v>56.06</v>
      </c>
      <c r="BA2094" s="4">
        <v>14.113799999999999</v>
      </c>
      <c r="BB2094" s="2">
        <v>3</v>
      </c>
      <c r="BC2094" s="4">
        <v>57.57</v>
      </c>
      <c r="BD2094" s="4">
        <v>13.77852</v>
      </c>
      <c r="BE2094" s="2">
        <v>3</v>
      </c>
      <c r="BG2094" s="4">
        <v>4.3</v>
      </c>
      <c r="BH2094" s="4">
        <v>0.51959999999999995</v>
      </c>
      <c r="BI2094" s="2">
        <v>3</v>
      </c>
      <c r="BJ2094" s="4">
        <v>3.5</v>
      </c>
      <c r="BK2094" s="4">
        <v>0.46764</v>
      </c>
      <c r="BL2094" s="2">
        <v>3</v>
      </c>
      <c r="BU2094" s="4">
        <v>1.49E-2</v>
      </c>
      <c r="BV2094" s="4">
        <v>3.4640000000000001E-3</v>
      </c>
      <c r="BW2094" s="2">
        <v>3</v>
      </c>
      <c r="BX2094" s="4">
        <v>1.11E-2</v>
      </c>
      <c r="BY2094" s="4">
        <v>1.732E-3</v>
      </c>
      <c r="BZ2094" s="2">
        <v>3</v>
      </c>
      <c r="CI2094" s="4">
        <v>1.4E-2</v>
      </c>
      <c r="CJ2094" s="6">
        <v>3.4640000000000001E-3</v>
      </c>
      <c r="CK2094" s="2">
        <v>3</v>
      </c>
      <c r="CL2094" s="4">
        <v>8.5000000000000006E-3</v>
      </c>
      <c r="CM2094" s="6">
        <v>1.732E-3</v>
      </c>
      <c r="CN2094" s="2">
        <v>3</v>
      </c>
      <c r="CP2094" s="4">
        <v>0.96899999999999997</v>
      </c>
      <c r="CQ2094" s="4">
        <v>0.13682800000000001</v>
      </c>
      <c r="CR2094" s="2">
        <v>3</v>
      </c>
      <c r="CS2094" s="4">
        <v>0.83</v>
      </c>
      <c r="CT2094" s="4">
        <v>0.20784</v>
      </c>
      <c r="CU2094" s="2">
        <v>3</v>
      </c>
    </row>
    <row r="2095" spans="1:134" x14ac:dyDescent="0.25">
      <c r="A2095" s="1" t="s">
        <v>717</v>
      </c>
      <c r="B2095" s="1" t="s">
        <v>427</v>
      </c>
      <c r="C2095" s="2">
        <v>2023</v>
      </c>
      <c r="D2095" s="2" t="s">
        <v>294</v>
      </c>
      <c r="E2095" s="7">
        <v>111.896111</v>
      </c>
      <c r="F2095" s="7">
        <v>41.788055999999997</v>
      </c>
      <c r="G2095" s="2">
        <v>1456</v>
      </c>
      <c r="H2095" s="2">
        <v>4</v>
      </c>
      <c r="I2095" s="2">
        <v>300</v>
      </c>
      <c r="J2095" s="2">
        <v>0.15129999999999999</v>
      </c>
      <c r="K2095" s="2" t="s">
        <v>531</v>
      </c>
      <c r="L2095" s="1" t="s">
        <v>466</v>
      </c>
      <c r="M2095" s="2" t="s">
        <v>465</v>
      </c>
      <c r="N2095" s="2">
        <v>19</v>
      </c>
      <c r="O2095" s="2" t="s">
        <v>275</v>
      </c>
      <c r="Q2095" s="4">
        <v>17.872340425531899</v>
      </c>
      <c r="R2095" s="4">
        <v>1.10553191489358</v>
      </c>
      <c r="S2095" s="2">
        <v>3</v>
      </c>
      <c r="T2095" s="4">
        <v>18.829787234042598</v>
      </c>
      <c r="U2095" s="4">
        <v>1.9346808510637501</v>
      </c>
      <c r="V2095" s="2">
        <v>3</v>
      </c>
      <c r="AZ2095" s="4">
        <v>77.005347593582897</v>
      </c>
      <c r="BA2095" s="4">
        <v>7.4096256684490998</v>
      </c>
      <c r="BB2095" s="2">
        <v>3</v>
      </c>
      <c r="BC2095" s="4">
        <v>81.283422459893004</v>
      </c>
      <c r="BD2095" s="4">
        <v>3.7048128342246298</v>
      </c>
      <c r="BE2095" s="2">
        <v>3</v>
      </c>
      <c r="CJ2095" s="4"/>
      <c r="CM2095" s="4"/>
      <c r="DY2095" s="4">
        <v>8.7922705314009697</v>
      </c>
      <c r="DZ2095" s="4">
        <v>0.66937198067632797</v>
      </c>
      <c r="EA2095" s="2">
        <v>3</v>
      </c>
      <c r="EB2095" s="2">
        <v>9.7584541062801904</v>
      </c>
      <c r="EC2095" s="2">
        <v>0.502028985507319</v>
      </c>
      <c r="ED2095" s="2">
        <v>3</v>
      </c>
    </row>
    <row r="2096" spans="1:134" x14ac:dyDescent="0.25">
      <c r="A2096" s="1" t="s">
        <v>717</v>
      </c>
      <c r="B2096" s="1" t="s">
        <v>427</v>
      </c>
      <c r="C2096" s="2">
        <v>2023</v>
      </c>
      <c r="D2096" s="2" t="s">
        <v>294</v>
      </c>
      <c r="E2096" s="7">
        <v>111.896111</v>
      </c>
      <c r="F2096" s="7">
        <v>41.788055999999997</v>
      </c>
      <c r="G2096" s="2">
        <v>1456</v>
      </c>
      <c r="H2096" s="2">
        <v>4</v>
      </c>
      <c r="I2096" s="2">
        <v>300</v>
      </c>
      <c r="J2096" s="2">
        <v>0.15129999999999999</v>
      </c>
      <c r="K2096" s="2" t="s">
        <v>531</v>
      </c>
      <c r="L2096" s="1" t="s">
        <v>466</v>
      </c>
      <c r="M2096" s="2" t="s">
        <v>465</v>
      </c>
      <c r="N2096" s="2">
        <v>19</v>
      </c>
      <c r="O2096" s="2" t="s">
        <v>276</v>
      </c>
      <c r="Q2096" s="4">
        <v>17.872340425531899</v>
      </c>
      <c r="R2096" s="4">
        <v>1.10553191489358</v>
      </c>
      <c r="S2096" s="2">
        <v>3</v>
      </c>
      <c r="T2096" s="4">
        <v>11.1702127659574</v>
      </c>
      <c r="U2096" s="4">
        <v>1.1055319148937499</v>
      </c>
      <c r="V2096" s="2">
        <v>3</v>
      </c>
      <c r="AZ2096" s="4">
        <v>77.005347593582897</v>
      </c>
      <c r="BA2096" s="4">
        <v>7.4096256684490998</v>
      </c>
      <c r="BB2096" s="2">
        <v>3</v>
      </c>
      <c r="BC2096" s="4">
        <v>80.213903743313494</v>
      </c>
      <c r="BD2096" s="4">
        <v>3.7048128342246298</v>
      </c>
      <c r="BE2096" s="2">
        <v>3</v>
      </c>
      <c r="CJ2096" s="4"/>
      <c r="CM2096" s="4"/>
      <c r="DY2096" s="4">
        <v>8.7922705314009697</v>
      </c>
      <c r="DZ2096" s="4">
        <v>0.66937198067632797</v>
      </c>
      <c r="EA2096" s="2">
        <v>3</v>
      </c>
      <c r="EB2096" s="2">
        <v>8.5024134589372</v>
      </c>
      <c r="EC2096" s="2">
        <v>0.66937198067632497</v>
      </c>
      <c r="ED2096" s="2">
        <v>3</v>
      </c>
    </row>
    <row r="2097" spans="1:134" x14ac:dyDescent="0.25">
      <c r="A2097" s="1" t="s">
        <v>717</v>
      </c>
      <c r="B2097" s="1" t="s">
        <v>427</v>
      </c>
      <c r="C2097" s="2">
        <v>2023</v>
      </c>
      <c r="D2097" s="2" t="s">
        <v>294</v>
      </c>
      <c r="E2097" s="7">
        <v>111.896111</v>
      </c>
      <c r="F2097" s="7">
        <v>41.788055999999997</v>
      </c>
      <c r="G2097" s="2">
        <v>1456</v>
      </c>
      <c r="H2097" s="2">
        <v>4</v>
      </c>
      <c r="I2097" s="2">
        <v>300</v>
      </c>
      <c r="J2097" s="2">
        <v>0.15129999999999999</v>
      </c>
      <c r="K2097" s="2" t="s">
        <v>531</v>
      </c>
      <c r="L2097" s="1" t="s">
        <v>466</v>
      </c>
      <c r="M2097" s="2" t="s">
        <v>465</v>
      </c>
      <c r="N2097" s="2">
        <v>19</v>
      </c>
      <c r="O2097" s="2" t="s">
        <v>277</v>
      </c>
      <c r="Q2097" s="4">
        <v>17.872340425531899</v>
      </c>
      <c r="R2097" s="4">
        <v>1.10553191489358</v>
      </c>
      <c r="S2097" s="2">
        <v>3</v>
      </c>
      <c r="T2097" s="4">
        <v>11.968085106383</v>
      </c>
      <c r="U2097" s="4">
        <v>1.1055319148935701</v>
      </c>
      <c r="V2097" s="2">
        <v>3</v>
      </c>
      <c r="AZ2097" s="4">
        <v>77.005347593582897</v>
      </c>
      <c r="BA2097" s="4">
        <v>7.4096256684490998</v>
      </c>
      <c r="BB2097" s="2">
        <v>3</v>
      </c>
      <c r="BC2097" s="4">
        <v>77.005347593582897</v>
      </c>
      <c r="BD2097" s="4">
        <v>7.4096256684490998</v>
      </c>
      <c r="BE2097" s="2">
        <v>3</v>
      </c>
      <c r="CJ2097" s="4"/>
      <c r="CM2097" s="4"/>
      <c r="DY2097" s="4">
        <v>8.7922705314009697</v>
      </c>
      <c r="DZ2097" s="4">
        <v>0.66937198067632797</v>
      </c>
      <c r="EA2097" s="2">
        <v>3</v>
      </c>
      <c r="EB2097" s="2">
        <v>9.8550724637681206</v>
      </c>
      <c r="EC2097" s="2">
        <v>0.66937198067630999</v>
      </c>
      <c r="ED2097" s="2">
        <v>3</v>
      </c>
    </row>
    <row r="2098" spans="1:134" x14ac:dyDescent="0.25">
      <c r="A2098" s="1" t="s">
        <v>717</v>
      </c>
      <c r="B2098" s="1" t="s">
        <v>427</v>
      </c>
      <c r="C2098" s="2">
        <v>2023</v>
      </c>
      <c r="D2098" s="2" t="s">
        <v>294</v>
      </c>
      <c r="E2098" s="7">
        <v>111.896111</v>
      </c>
      <c r="F2098" s="7">
        <v>41.788055999999997</v>
      </c>
      <c r="G2098" s="2">
        <v>1456</v>
      </c>
      <c r="H2098" s="2">
        <v>4</v>
      </c>
      <c r="I2098" s="2">
        <v>300</v>
      </c>
      <c r="J2098" s="2">
        <v>0.15129999999999999</v>
      </c>
      <c r="K2098" s="2" t="s">
        <v>531</v>
      </c>
      <c r="L2098" s="1" t="s">
        <v>466</v>
      </c>
      <c r="M2098" s="2" t="s">
        <v>465</v>
      </c>
      <c r="N2098" s="2">
        <v>19</v>
      </c>
      <c r="O2098" s="2" t="s">
        <v>275</v>
      </c>
      <c r="Q2098" s="4">
        <v>3.7668285729370199</v>
      </c>
      <c r="R2098" s="4">
        <v>0.27638297872339301</v>
      </c>
      <c r="S2098" s="2">
        <v>3</v>
      </c>
      <c r="T2098" s="4">
        <v>3.3039438255635898</v>
      </c>
      <c r="U2098" s="4">
        <v>0.55276595744680401</v>
      </c>
      <c r="V2098" s="2">
        <v>3</v>
      </c>
      <c r="AZ2098" s="4">
        <v>94.948674196256903</v>
      </c>
      <c r="BA2098" s="4">
        <v>9.3071368597821298</v>
      </c>
      <c r="BB2098" s="2">
        <v>3</v>
      </c>
      <c r="BC2098" s="4">
        <v>86.400693372335496</v>
      </c>
      <c r="BD2098" s="4">
        <v>13.036559139784901</v>
      </c>
      <c r="BE2098" s="2">
        <v>3</v>
      </c>
      <c r="CJ2098" s="4"/>
      <c r="CM2098" s="4"/>
      <c r="DY2098" s="4">
        <v>12.173913043478301</v>
      </c>
      <c r="DZ2098" s="4">
        <v>0.83671497584538701</v>
      </c>
      <c r="EA2098" s="2">
        <v>3</v>
      </c>
      <c r="EB2098" s="2">
        <v>11.787439613526599</v>
      </c>
      <c r="EC2098" s="2">
        <v>0.66937198067634696</v>
      </c>
      <c r="ED2098" s="2">
        <v>3</v>
      </c>
    </row>
    <row r="2099" spans="1:134" x14ac:dyDescent="0.25">
      <c r="A2099" s="1" t="s">
        <v>717</v>
      </c>
      <c r="B2099" s="1" t="s">
        <v>427</v>
      </c>
      <c r="C2099" s="2">
        <v>2023</v>
      </c>
      <c r="D2099" s="2" t="s">
        <v>294</v>
      </c>
      <c r="E2099" s="7">
        <v>111.896111</v>
      </c>
      <c r="F2099" s="7">
        <v>41.788055999999997</v>
      </c>
      <c r="G2099" s="2">
        <v>1456</v>
      </c>
      <c r="H2099" s="2">
        <v>4</v>
      </c>
      <c r="I2099" s="2">
        <v>300</v>
      </c>
      <c r="J2099" s="2">
        <v>0.15129999999999999</v>
      </c>
      <c r="K2099" s="2" t="s">
        <v>531</v>
      </c>
      <c r="L2099" s="1" t="s">
        <v>466</v>
      </c>
      <c r="M2099" s="2" t="s">
        <v>465</v>
      </c>
      <c r="N2099" s="2">
        <v>19</v>
      </c>
      <c r="O2099" s="2" t="s">
        <v>276</v>
      </c>
      <c r="Q2099" s="4">
        <v>3.7668285729370199</v>
      </c>
      <c r="R2099" s="4">
        <v>0.27638297872339301</v>
      </c>
      <c r="S2099" s="2">
        <v>3</v>
      </c>
      <c r="T2099" s="4">
        <v>1.8836122696795301</v>
      </c>
      <c r="U2099" s="4">
        <v>0.55276595744680401</v>
      </c>
      <c r="V2099" s="2">
        <v>3</v>
      </c>
      <c r="AZ2099" s="4">
        <v>94.948674196256903</v>
      </c>
      <c r="BA2099" s="4">
        <v>9.3071368597821298</v>
      </c>
      <c r="BB2099" s="2">
        <v>3</v>
      </c>
      <c r="BC2099" s="4">
        <v>67.100024376371195</v>
      </c>
      <c r="BD2099" s="4">
        <v>13.036559139785</v>
      </c>
      <c r="BE2099" s="2">
        <v>3</v>
      </c>
      <c r="CJ2099" s="4"/>
      <c r="CM2099" s="4"/>
      <c r="DY2099" s="4">
        <v>12.173913043478301</v>
      </c>
      <c r="DZ2099" s="4">
        <v>0.83671497584538701</v>
      </c>
      <c r="EA2099" s="2">
        <v>3</v>
      </c>
      <c r="EB2099" s="2">
        <v>11.4975845410628</v>
      </c>
      <c r="EC2099" s="2">
        <v>0.66937198067634396</v>
      </c>
      <c r="ED2099" s="2">
        <v>3</v>
      </c>
    </row>
    <row r="2100" spans="1:134" x14ac:dyDescent="0.25">
      <c r="A2100" s="1" t="s">
        <v>717</v>
      </c>
      <c r="B2100" s="1" t="s">
        <v>427</v>
      </c>
      <c r="C2100" s="2">
        <v>2023</v>
      </c>
      <c r="D2100" s="2" t="s">
        <v>294</v>
      </c>
      <c r="E2100" s="7">
        <v>111.896111</v>
      </c>
      <c r="F2100" s="7">
        <v>41.788055999999997</v>
      </c>
      <c r="G2100" s="2">
        <v>1456</v>
      </c>
      <c r="H2100" s="2">
        <v>4</v>
      </c>
      <c r="I2100" s="2">
        <v>300</v>
      </c>
      <c r="J2100" s="2">
        <v>0.15129999999999999</v>
      </c>
      <c r="K2100" s="2" t="s">
        <v>531</v>
      </c>
      <c r="L2100" s="1" t="s">
        <v>466</v>
      </c>
      <c r="M2100" s="2" t="s">
        <v>465</v>
      </c>
      <c r="N2100" s="2">
        <v>19</v>
      </c>
      <c r="O2100" s="2" t="s">
        <v>277</v>
      </c>
      <c r="Q2100" s="4">
        <v>3.7668285729370199</v>
      </c>
      <c r="R2100" s="4">
        <v>0.27638297872339301</v>
      </c>
      <c r="S2100" s="2">
        <v>3</v>
      </c>
      <c r="T2100" s="4">
        <v>1.73987645847632</v>
      </c>
      <c r="U2100" s="4">
        <v>0.55276595744680301</v>
      </c>
      <c r="V2100" s="2">
        <v>3</v>
      </c>
      <c r="AZ2100" s="4">
        <v>94.948674196256903</v>
      </c>
      <c r="BA2100" s="4">
        <v>9.3071368597821298</v>
      </c>
      <c r="BB2100" s="2">
        <v>3</v>
      </c>
      <c r="BC2100" s="4">
        <v>54.248259797947</v>
      </c>
      <c r="BD2100" s="4">
        <v>7.4541334627988496</v>
      </c>
      <c r="BE2100" s="2">
        <v>3</v>
      </c>
      <c r="CJ2100" s="4"/>
      <c r="CM2100" s="4"/>
      <c r="DY2100" s="4">
        <v>12.173913043478301</v>
      </c>
      <c r="DZ2100" s="4">
        <v>0.83671497584538701</v>
      </c>
      <c r="EA2100" s="2">
        <v>3</v>
      </c>
      <c r="EB2100" s="2">
        <v>11.4009661835749</v>
      </c>
      <c r="EC2100" s="2">
        <v>0.66937198067634396</v>
      </c>
      <c r="ED2100" s="2">
        <v>3</v>
      </c>
    </row>
    <row r="2101" spans="1:134" x14ac:dyDescent="0.25">
      <c r="A2101" s="1" t="s">
        <v>717</v>
      </c>
      <c r="B2101" s="1" t="s">
        <v>427</v>
      </c>
      <c r="C2101" s="2">
        <v>2023</v>
      </c>
      <c r="D2101" s="2" t="s">
        <v>294</v>
      </c>
      <c r="E2101" s="7">
        <v>111.896111</v>
      </c>
      <c r="F2101" s="7">
        <v>41.788055999999997</v>
      </c>
      <c r="G2101" s="2">
        <v>1456</v>
      </c>
      <c r="H2101" s="2">
        <v>4</v>
      </c>
      <c r="I2101" s="2">
        <v>300</v>
      </c>
      <c r="J2101" s="2">
        <v>0.15129999999999999</v>
      </c>
      <c r="K2101" s="2" t="s">
        <v>531</v>
      </c>
      <c r="L2101" s="1" t="s">
        <v>466</v>
      </c>
      <c r="M2101" s="2" t="s">
        <v>465</v>
      </c>
      <c r="N2101" s="2">
        <v>19</v>
      </c>
      <c r="O2101" s="2" t="s">
        <v>275</v>
      </c>
      <c r="Q2101" s="4">
        <v>13.336175492318301</v>
      </c>
      <c r="R2101" s="4">
        <v>1.1055319148935701</v>
      </c>
      <c r="S2101" s="2">
        <v>3</v>
      </c>
      <c r="T2101" s="4">
        <v>8.8094609577107903</v>
      </c>
      <c r="U2101" s="4">
        <v>1.1041602872076399</v>
      </c>
      <c r="V2101" s="2">
        <v>3</v>
      </c>
      <c r="AZ2101" s="4">
        <v>144.679179870534</v>
      </c>
      <c r="BA2101" s="4">
        <v>13.036559139784799</v>
      </c>
      <c r="BB2101" s="2">
        <v>3</v>
      </c>
      <c r="BC2101" s="4">
        <v>83.443027003602296</v>
      </c>
      <c r="BD2101" s="4">
        <v>11.1741935483871</v>
      </c>
      <c r="BE2101" s="2">
        <v>3</v>
      </c>
      <c r="CJ2101" s="4"/>
      <c r="CM2101" s="4"/>
      <c r="DY2101" s="4">
        <v>2.13592233009709</v>
      </c>
      <c r="DZ2101" s="4">
        <v>0.16813533980581399</v>
      </c>
      <c r="EA2101" s="2">
        <v>3</v>
      </c>
      <c r="EB2101" s="2">
        <v>2.13592233009709</v>
      </c>
      <c r="EC2101" s="2">
        <v>0.16813533980581399</v>
      </c>
      <c r="ED2101" s="2">
        <v>3</v>
      </c>
    </row>
    <row r="2102" spans="1:134" x14ac:dyDescent="0.25">
      <c r="A2102" s="1" t="s">
        <v>717</v>
      </c>
      <c r="B2102" s="1" t="s">
        <v>427</v>
      </c>
      <c r="C2102" s="2">
        <v>2023</v>
      </c>
      <c r="D2102" s="2" t="s">
        <v>294</v>
      </c>
      <c r="E2102" s="7">
        <v>111.896111</v>
      </c>
      <c r="F2102" s="7">
        <v>41.788055999999997</v>
      </c>
      <c r="G2102" s="2">
        <v>1456</v>
      </c>
      <c r="H2102" s="2">
        <v>4</v>
      </c>
      <c r="I2102" s="2">
        <v>300</v>
      </c>
      <c r="J2102" s="2">
        <v>0.15129999999999999</v>
      </c>
      <c r="K2102" s="2" t="s">
        <v>531</v>
      </c>
      <c r="L2102" s="1" t="s">
        <v>466</v>
      </c>
      <c r="M2102" s="2" t="s">
        <v>465</v>
      </c>
      <c r="N2102" s="2">
        <v>19</v>
      </c>
      <c r="O2102" s="2" t="s">
        <v>276</v>
      </c>
      <c r="Q2102" s="4">
        <v>13.336175492318301</v>
      </c>
      <c r="R2102" s="4">
        <v>1.1055319148935701</v>
      </c>
      <c r="S2102" s="2">
        <v>3</v>
      </c>
      <c r="T2102" s="4">
        <v>1.3252996145926801</v>
      </c>
      <c r="U2102" s="4">
        <v>0.27638297872341</v>
      </c>
      <c r="V2102" s="2">
        <v>3</v>
      </c>
      <c r="AZ2102" s="4">
        <v>144.679179870534</v>
      </c>
      <c r="BA2102" s="4">
        <v>13.036559139784799</v>
      </c>
      <c r="BB2102" s="2">
        <v>3</v>
      </c>
      <c r="BC2102" s="4">
        <v>52.314401018390598</v>
      </c>
      <c r="BD2102" s="4">
        <v>5.58709677419355</v>
      </c>
      <c r="BE2102" s="2">
        <v>3</v>
      </c>
      <c r="CJ2102" s="4"/>
      <c r="CM2102" s="4"/>
      <c r="DY2102" s="4">
        <v>2.13592233009709</v>
      </c>
      <c r="DZ2102" s="4">
        <v>0.16813533980581399</v>
      </c>
      <c r="EA2102" s="2">
        <v>3</v>
      </c>
      <c r="EB2102" s="2">
        <v>3.9805825242718398</v>
      </c>
      <c r="EC2102" s="2">
        <v>0.336310679611662</v>
      </c>
      <c r="ED2102" s="2">
        <v>3</v>
      </c>
    </row>
    <row r="2103" spans="1:134" x14ac:dyDescent="0.25">
      <c r="A2103" s="1" t="s">
        <v>717</v>
      </c>
      <c r="B2103" s="1" t="s">
        <v>427</v>
      </c>
      <c r="C2103" s="2">
        <v>2023</v>
      </c>
      <c r="D2103" s="2" t="s">
        <v>294</v>
      </c>
      <c r="E2103" s="7">
        <v>111.896111</v>
      </c>
      <c r="F2103" s="7">
        <v>41.788055999999997</v>
      </c>
      <c r="G2103" s="2">
        <v>1456</v>
      </c>
      <c r="H2103" s="2">
        <v>4</v>
      </c>
      <c r="I2103" s="2">
        <v>300</v>
      </c>
      <c r="J2103" s="2">
        <v>0.15129999999999999</v>
      </c>
      <c r="K2103" s="2" t="s">
        <v>531</v>
      </c>
      <c r="L2103" s="1" t="s">
        <v>466</v>
      </c>
      <c r="M2103" s="2" t="s">
        <v>465</v>
      </c>
      <c r="N2103" s="2">
        <v>19</v>
      </c>
      <c r="O2103" s="2" t="s">
        <v>277</v>
      </c>
      <c r="Q2103" s="4">
        <v>13.336175492318301</v>
      </c>
      <c r="R2103" s="4">
        <v>1.1055319148935701</v>
      </c>
      <c r="S2103" s="2">
        <v>3</v>
      </c>
      <c r="T2103" s="4">
        <v>1.18136380338947</v>
      </c>
      <c r="U2103" s="4">
        <v>0.276382978723411</v>
      </c>
      <c r="V2103" s="2">
        <v>3</v>
      </c>
      <c r="AZ2103" s="4">
        <v>144.679179870534</v>
      </c>
      <c r="BA2103" s="4">
        <v>13.036559139784799</v>
      </c>
      <c r="BB2103" s="2">
        <v>3</v>
      </c>
      <c r="BC2103" s="4">
        <v>45.916957828877898</v>
      </c>
      <c r="BD2103" s="4">
        <v>3.7247311827957001</v>
      </c>
      <c r="BE2103" s="2">
        <v>3</v>
      </c>
      <c r="CJ2103" s="4"/>
      <c r="CM2103" s="4"/>
      <c r="DY2103" s="4">
        <v>2.13592233009709</v>
      </c>
      <c r="DZ2103" s="4">
        <v>0.16813533980581399</v>
      </c>
      <c r="EA2103" s="2">
        <v>3</v>
      </c>
      <c r="EB2103" s="2">
        <v>3.2038834951456301</v>
      </c>
      <c r="EC2103" s="2">
        <v>0.33631067961164401</v>
      </c>
      <c r="ED2103" s="2">
        <v>3</v>
      </c>
    </row>
    <row r="2104" spans="1:134" x14ac:dyDescent="0.25">
      <c r="A2104" s="1" t="s">
        <v>717</v>
      </c>
      <c r="B2104" s="1" t="s">
        <v>427</v>
      </c>
      <c r="C2104" s="2">
        <v>2023</v>
      </c>
      <c r="D2104" s="2" t="s">
        <v>294</v>
      </c>
      <c r="E2104" s="7">
        <v>111.896111</v>
      </c>
      <c r="F2104" s="7">
        <v>41.788055999999997</v>
      </c>
      <c r="G2104" s="2">
        <v>1456</v>
      </c>
      <c r="H2104" s="2">
        <v>4</v>
      </c>
      <c r="I2104" s="2">
        <v>300</v>
      </c>
      <c r="J2104" s="2">
        <v>0.15129999999999999</v>
      </c>
      <c r="K2104" s="2" t="s">
        <v>531</v>
      </c>
      <c r="L2104" s="1" t="s">
        <v>466</v>
      </c>
      <c r="M2104" s="2" t="s">
        <v>465</v>
      </c>
      <c r="N2104" s="2">
        <v>19</v>
      </c>
      <c r="O2104" s="2" t="s">
        <v>275</v>
      </c>
      <c r="Q2104" s="4">
        <v>5.0430283511958196</v>
      </c>
      <c r="R2104" s="4">
        <v>0.55276595744680401</v>
      </c>
      <c r="S2104" s="2">
        <v>3</v>
      </c>
      <c r="T2104" s="4">
        <v>4.1014201995670803</v>
      </c>
      <c r="U2104" s="4">
        <v>0.82914893617021301</v>
      </c>
      <c r="V2104" s="2">
        <v>3</v>
      </c>
      <c r="AZ2104" s="4">
        <v>109.466137471358</v>
      </c>
      <c r="BA2104" s="4">
        <v>14.898924731182101</v>
      </c>
      <c r="BB2104" s="2">
        <v>3</v>
      </c>
      <c r="BC2104" s="4">
        <v>106.291812247772</v>
      </c>
      <c r="BD2104" s="4">
        <v>13.036559139784799</v>
      </c>
      <c r="BE2104" s="2">
        <v>3</v>
      </c>
      <c r="CJ2104" s="4"/>
      <c r="CM2104" s="4"/>
      <c r="DY2104" s="4">
        <v>0.29126213592233002</v>
      </c>
      <c r="DZ2104" s="4">
        <v>0.16813533980582601</v>
      </c>
      <c r="EA2104" s="2">
        <v>3</v>
      </c>
      <c r="EB2104" s="2">
        <v>0.194174757281353</v>
      </c>
      <c r="EC2104" s="2">
        <v>0.16813533980582601</v>
      </c>
      <c r="ED2104" s="2">
        <v>3</v>
      </c>
    </row>
    <row r="2105" spans="1:134" x14ac:dyDescent="0.25">
      <c r="A2105" s="1" t="s">
        <v>717</v>
      </c>
      <c r="B2105" s="1" t="s">
        <v>427</v>
      </c>
      <c r="C2105" s="2">
        <v>2023</v>
      </c>
      <c r="D2105" s="2" t="s">
        <v>294</v>
      </c>
      <c r="E2105" s="7">
        <v>111.896111</v>
      </c>
      <c r="F2105" s="7">
        <v>41.788055999999997</v>
      </c>
      <c r="G2105" s="2">
        <v>1456</v>
      </c>
      <c r="H2105" s="2">
        <v>4</v>
      </c>
      <c r="I2105" s="2">
        <v>300</v>
      </c>
      <c r="J2105" s="2">
        <v>0.15129999999999999</v>
      </c>
      <c r="K2105" s="2" t="s">
        <v>531</v>
      </c>
      <c r="L2105" s="1" t="s">
        <v>466</v>
      </c>
      <c r="M2105" s="2" t="s">
        <v>465</v>
      </c>
      <c r="N2105" s="2">
        <v>19</v>
      </c>
      <c r="O2105" s="2" t="s">
        <v>276</v>
      </c>
      <c r="Q2105" s="4">
        <v>5.0430283511958196</v>
      </c>
      <c r="R2105" s="4">
        <v>0.55276595744680401</v>
      </c>
      <c r="S2105" s="2">
        <v>3</v>
      </c>
      <c r="T2105" s="4">
        <v>1.24491843091706</v>
      </c>
      <c r="U2105" s="4">
        <v>0.27638297872339301</v>
      </c>
      <c r="V2105" s="2">
        <v>3</v>
      </c>
      <c r="AZ2105" s="4">
        <v>109.466137471358</v>
      </c>
      <c r="BA2105" s="4">
        <v>14.898924731182101</v>
      </c>
      <c r="BB2105" s="2">
        <v>3</v>
      </c>
      <c r="BC2105" s="4">
        <v>107.42125077868999</v>
      </c>
      <c r="BD2105" s="4">
        <v>7.4494623655910504</v>
      </c>
      <c r="BE2105" s="2">
        <v>3</v>
      </c>
      <c r="CJ2105" s="4"/>
      <c r="CM2105" s="4"/>
      <c r="DY2105" s="4">
        <v>0.29126213592233002</v>
      </c>
      <c r="DZ2105" s="4">
        <v>0.16813533980582601</v>
      </c>
      <c r="EA2105" s="2">
        <v>3</v>
      </c>
      <c r="EB2105" s="2">
        <v>0.38834951456310701</v>
      </c>
      <c r="EC2105" s="2">
        <v>0.16813533980582601</v>
      </c>
      <c r="ED2105" s="2">
        <v>3</v>
      </c>
    </row>
    <row r="2106" spans="1:134" x14ac:dyDescent="0.25">
      <c r="A2106" s="1" t="s">
        <v>717</v>
      </c>
      <c r="B2106" s="1" t="s">
        <v>427</v>
      </c>
      <c r="C2106" s="2">
        <v>2023</v>
      </c>
      <c r="D2106" s="2" t="s">
        <v>294</v>
      </c>
      <c r="E2106" s="7">
        <v>111.896111</v>
      </c>
      <c r="F2106" s="7">
        <v>41.788055999999997</v>
      </c>
      <c r="G2106" s="2">
        <v>1456</v>
      </c>
      <c r="H2106" s="2">
        <v>4</v>
      </c>
      <c r="I2106" s="2">
        <v>300</v>
      </c>
      <c r="J2106" s="2">
        <v>0.15129999999999999</v>
      </c>
      <c r="K2106" s="2" t="s">
        <v>531</v>
      </c>
      <c r="L2106" s="1" t="s">
        <v>466</v>
      </c>
      <c r="M2106" s="2" t="s">
        <v>465</v>
      </c>
      <c r="N2106" s="2">
        <v>19</v>
      </c>
      <c r="O2106" s="2" t="s">
        <v>277</v>
      </c>
      <c r="Q2106" s="4">
        <v>5.0430283511958196</v>
      </c>
      <c r="R2106" s="4">
        <v>0.55276595744680401</v>
      </c>
      <c r="S2106" s="2">
        <v>3</v>
      </c>
      <c r="T2106" s="4">
        <v>1.10276648540204</v>
      </c>
      <c r="U2106" s="4">
        <v>0.27638297872339301</v>
      </c>
      <c r="V2106" s="2">
        <v>3</v>
      </c>
      <c r="AZ2106" s="4">
        <v>109.466137471358</v>
      </c>
      <c r="BA2106" s="4">
        <v>14.898924731182101</v>
      </c>
      <c r="BB2106" s="2">
        <v>3</v>
      </c>
      <c r="BC2106" s="4">
        <v>113.927033395629</v>
      </c>
      <c r="BD2106" s="4">
        <v>9.3118279569883793</v>
      </c>
      <c r="BE2106" s="2">
        <v>3</v>
      </c>
      <c r="CJ2106" s="4"/>
      <c r="CM2106" s="4"/>
      <c r="DY2106" s="4">
        <v>0.29126213592233002</v>
      </c>
      <c r="DZ2106" s="4">
        <v>0.16813533980582601</v>
      </c>
      <c r="EA2106" s="2">
        <v>3</v>
      </c>
      <c r="EB2106" s="2">
        <v>0.485436893203884</v>
      </c>
      <c r="EC2106" s="2">
        <v>0.16813533980582401</v>
      </c>
      <c r="ED2106" s="2">
        <v>3</v>
      </c>
    </row>
    <row r="2107" spans="1:134" x14ac:dyDescent="0.25">
      <c r="A2107" s="1" t="s">
        <v>603</v>
      </c>
      <c r="B2107" s="1" t="s">
        <v>428</v>
      </c>
      <c r="C2107" s="2">
        <v>2023</v>
      </c>
      <c r="D2107" s="2" t="s">
        <v>294</v>
      </c>
      <c r="E2107" s="7">
        <v>119.95</v>
      </c>
      <c r="F2107" s="7">
        <v>49.333333000000003</v>
      </c>
      <c r="G2107" s="2">
        <v>670</v>
      </c>
      <c r="H2107" s="2">
        <v>-2</v>
      </c>
      <c r="I2107" s="2">
        <v>375</v>
      </c>
      <c r="J2107" s="2">
        <v>0.36840000000000001</v>
      </c>
      <c r="K2107" s="2" t="s">
        <v>535</v>
      </c>
      <c r="L2107" s="1" t="s">
        <v>463</v>
      </c>
      <c r="M2107" s="2" t="s">
        <v>462</v>
      </c>
      <c r="N2107" s="2">
        <v>13</v>
      </c>
      <c r="O2107" s="2" t="s">
        <v>275</v>
      </c>
      <c r="AS2107" s="4">
        <v>10.837209302325601</v>
      </c>
      <c r="AT2107" s="4">
        <v>2.9806511627906298</v>
      </c>
      <c r="AU2107" s="2">
        <v>3</v>
      </c>
      <c r="AV2107" s="4">
        <v>10.558139534883701</v>
      </c>
      <c r="AW2107" s="4">
        <v>2.6584186046512799</v>
      </c>
      <c r="AX2107" s="2">
        <v>3</v>
      </c>
      <c r="AZ2107" s="4">
        <v>102.436200362165</v>
      </c>
      <c r="BA2107" s="4">
        <v>73.890784982935799</v>
      </c>
      <c r="BB2107" s="2">
        <v>3</v>
      </c>
      <c r="BC2107" s="4">
        <v>105.88619396705499</v>
      </c>
      <c r="BD2107" s="4">
        <v>67.985351832031299</v>
      </c>
      <c r="BE2107" s="2">
        <v>3</v>
      </c>
      <c r="BU2107" s="4">
        <v>0.105650557620818</v>
      </c>
      <c r="BV2107" s="4">
        <v>2.7042379182135701E-2</v>
      </c>
      <c r="BW2107" s="2">
        <v>3</v>
      </c>
      <c r="BX2107" s="4">
        <v>9.9925650557620802E-2</v>
      </c>
      <c r="BY2107" s="4">
        <v>2.61409665427513E-2</v>
      </c>
      <c r="BZ2107" s="2">
        <v>3</v>
      </c>
      <c r="CJ2107" s="4"/>
      <c r="CM2107" s="4"/>
    </row>
    <row r="2108" spans="1:134" x14ac:dyDescent="0.25">
      <c r="A2108" s="1" t="s">
        <v>603</v>
      </c>
      <c r="B2108" s="1" t="s">
        <v>428</v>
      </c>
      <c r="C2108" s="2">
        <v>2023</v>
      </c>
      <c r="D2108" s="2" t="s">
        <v>294</v>
      </c>
      <c r="E2108" s="7">
        <v>119.95</v>
      </c>
      <c r="F2108" s="7">
        <v>49.333333000000003</v>
      </c>
      <c r="G2108" s="2">
        <v>670</v>
      </c>
      <c r="H2108" s="2">
        <v>-2</v>
      </c>
      <c r="I2108" s="2">
        <v>375</v>
      </c>
      <c r="J2108" s="2">
        <v>0.36840000000000001</v>
      </c>
      <c r="K2108" s="2" t="s">
        <v>535</v>
      </c>
      <c r="L2108" s="1" t="s">
        <v>463</v>
      </c>
      <c r="M2108" s="2" t="s">
        <v>462</v>
      </c>
      <c r="N2108" s="2">
        <v>13</v>
      </c>
      <c r="O2108" s="2" t="s">
        <v>276</v>
      </c>
      <c r="AS2108" s="4">
        <v>10.837209302325601</v>
      </c>
      <c r="AT2108" s="4">
        <v>2.9806511627906298</v>
      </c>
      <c r="AU2108" s="2">
        <v>3</v>
      </c>
      <c r="AV2108" s="4">
        <v>10.511627906976701</v>
      </c>
      <c r="AW2108" s="4">
        <v>2.5778604651163501</v>
      </c>
      <c r="AX2108" s="2">
        <v>3</v>
      </c>
      <c r="AZ2108" s="4">
        <v>102.436200362165</v>
      </c>
      <c r="BA2108" s="4">
        <v>73.890784982935799</v>
      </c>
      <c r="BB2108" s="2">
        <v>3</v>
      </c>
      <c r="BC2108" s="4">
        <v>109.33955341936399</v>
      </c>
      <c r="BD2108" s="4">
        <v>67.9795221843018</v>
      </c>
      <c r="BE2108" s="2">
        <v>3</v>
      </c>
      <c r="BU2108" s="4">
        <v>0.105650557620818</v>
      </c>
      <c r="BV2108" s="4">
        <v>2.7042379182135701E-2</v>
      </c>
      <c r="BW2108" s="2">
        <v>3</v>
      </c>
      <c r="BX2108" s="4">
        <v>9.47211895910781E-2</v>
      </c>
      <c r="BY2108" s="4">
        <v>2.43381412639413E-2</v>
      </c>
      <c r="BZ2108" s="2">
        <v>3</v>
      </c>
      <c r="CJ2108" s="4"/>
      <c r="CM2108" s="4"/>
    </row>
    <row r="2109" spans="1:134" x14ac:dyDescent="0.25">
      <c r="A2109" s="1" t="s">
        <v>603</v>
      </c>
      <c r="B2109" s="1" t="s">
        <v>428</v>
      </c>
      <c r="C2109" s="2">
        <v>2023</v>
      </c>
      <c r="D2109" s="2" t="s">
        <v>294</v>
      </c>
      <c r="E2109" s="7">
        <v>119.95</v>
      </c>
      <c r="F2109" s="7">
        <v>49.333333000000003</v>
      </c>
      <c r="G2109" s="2">
        <v>670</v>
      </c>
      <c r="H2109" s="2">
        <v>-2</v>
      </c>
      <c r="I2109" s="2">
        <v>375</v>
      </c>
      <c r="J2109" s="2">
        <v>0.36840000000000001</v>
      </c>
      <c r="K2109" s="2" t="s">
        <v>535</v>
      </c>
      <c r="L2109" s="1" t="s">
        <v>463</v>
      </c>
      <c r="M2109" s="2" t="s">
        <v>462</v>
      </c>
      <c r="N2109" s="2">
        <v>13</v>
      </c>
      <c r="O2109" s="2" t="s">
        <v>276</v>
      </c>
      <c r="AS2109" s="4">
        <v>10.837209302325601</v>
      </c>
      <c r="AT2109" s="4">
        <v>2.9806511627906298</v>
      </c>
      <c r="AU2109" s="2">
        <v>3</v>
      </c>
      <c r="AV2109" s="4">
        <v>10.4186046511628</v>
      </c>
      <c r="AW2109" s="4">
        <v>2.5778604651161801</v>
      </c>
      <c r="AX2109" s="2">
        <v>3</v>
      </c>
      <c r="AZ2109" s="4">
        <v>102.436200362165</v>
      </c>
      <c r="BA2109" s="4">
        <v>73.890784982935799</v>
      </c>
      <c r="BB2109" s="2">
        <v>3</v>
      </c>
      <c r="BC2109" s="4">
        <v>109.37657774097799</v>
      </c>
      <c r="BD2109" s="4">
        <v>59.112627986347299</v>
      </c>
      <c r="BE2109" s="2">
        <v>3</v>
      </c>
      <c r="BU2109" s="4">
        <v>0.105650557620818</v>
      </c>
      <c r="BV2109" s="4">
        <v>2.7042379182135701E-2</v>
      </c>
      <c r="BW2109" s="2">
        <v>3</v>
      </c>
      <c r="BX2109" s="4">
        <v>9.47211895910781E-2</v>
      </c>
      <c r="BY2109" s="4">
        <v>2.5239553903346101E-2</v>
      </c>
      <c r="BZ2109" s="2">
        <v>3</v>
      </c>
      <c r="CJ2109" s="4"/>
      <c r="CM2109" s="4"/>
    </row>
    <row r="2110" spans="1:134" x14ac:dyDescent="0.25">
      <c r="A2110" s="1" t="s">
        <v>603</v>
      </c>
      <c r="B2110" s="1" t="s">
        <v>428</v>
      </c>
      <c r="C2110" s="2">
        <v>2023</v>
      </c>
      <c r="D2110" s="2" t="s">
        <v>294</v>
      </c>
      <c r="E2110" s="7">
        <v>119.95</v>
      </c>
      <c r="F2110" s="7">
        <v>49.333333000000003</v>
      </c>
      <c r="G2110" s="2">
        <v>670</v>
      </c>
      <c r="H2110" s="2">
        <v>-2</v>
      </c>
      <c r="I2110" s="2">
        <v>375</v>
      </c>
      <c r="J2110" s="2">
        <v>0.36840000000000001</v>
      </c>
      <c r="K2110" s="2" t="s">
        <v>535</v>
      </c>
      <c r="L2110" s="1" t="s">
        <v>463</v>
      </c>
      <c r="M2110" s="2" t="s">
        <v>462</v>
      </c>
      <c r="N2110" s="2">
        <v>13</v>
      </c>
      <c r="O2110" s="2" t="s">
        <v>277</v>
      </c>
      <c r="AS2110" s="4">
        <v>10.837209302325601</v>
      </c>
      <c r="AT2110" s="4">
        <v>2.9806511627906298</v>
      </c>
      <c r="AU2110" s="2">
        <v>3</v>
      </c>
      <c r="AV2110" s="4">
        <v>8.2790697674418592</v>
      </c>
      <c r="AW2110" s="4">
        <v>1.93339534883721</v>
      </c>
      <c r="AX2110" s="2">
        <v>3</v>
      </c>
      <c r="AZ2110" s="4">
        <v>102.436200362165</v>
      </c>
      <c r="BA2110" s="4">
        <v>73.890784982935799</v>
      </c>
      <c r="BB2110" s="2">
        <v>3</v>
      </c>
      <c r="BC2110" s="4">
        <v>112.82993719328699</v>
      </c>
      <c r="BD2110" s="4">
        <v>70.929323935887396</v>
      </c>
      <c r="BE2110" s="2">
        <v>3</v>
      </c>
      <c r="BU2110" s="4">
        <v>0.105650557620818</v>
      </c>
      <c r="BV2110" s="4">
        <v>2.7042379182135701E-2</v>
      </c>
      <c r="BW2110" s="2">
        <v>3</v>
      </c>
      <c r="BX2110" s="4">
        <v>7.3382899628252798E-2</v>
      </c>
      <c r="BY2110" s="4">
        <v>1.8028252788104101E-2</v>
      </c>
      <c r="BZ2110" s="2">
        <v>3</v>
      </c>
      <c r="CJ2110" s="4"/>
      <c r="CM2110" s="4"/>
    </row>
    <row r="2111" spans="1:134" x14ac:dyDescent="0.25">
      <c r="A2111" s="1" t="s">
        <v>603</v>
      </c>
      <c r="B2111" s="1" t="s">
        <v>428</v>
      </c>
      <c r="C2111" s="2">
        <v>2023</v>
      </c>
      <c r="D2111" s="2" t="s">
        <v>294</v>
      </c>
      <c r="E2111" s="7">
        <v>119.95</v>
      </c>
      <c r="F2111" s="7">
        <v>49.333333000000003</v>
      </c>
      <c r="G2111" s="2">
        <v>670</v>
      </c>
      <c r="H2111" s="2">
        <v>-2</v>
      </c>
      <c r="I2111" s="2">
        <v>375</v>
      </c>
      <c r="J2111" s="2">
        <v>0.36840000000000001</v>
      </c>
      <c r="K2111" s="2" t="s">
        <v>535</v>
      </c>
      <c r="L2111" s="1" t="s">
        <v>463</v>
      </c>
      <c r="M2111" s="2" t="s">
        <v>462</v>
      </c>
      <c r="N2111" s="2">
        <v>13</v>
      </c>
      <c r="O2111" s="2" t="s">
        <v>275</v>
      </c>
      <c r="AS2111" s="4">
        <v>9.3023255813953494</v>
      </c>
      <c r="AT2111" s="4">
        <v>2.9000930232557902</v>
      </c>
      <c r="AU2111" s="2">
        <v>3</v>
      </c>
      <c r="AV2111" s="4">
        <v>8</v>
      </c>
      <c r="AW2111" s="4">
        <v>2.65841860465116</v>
      </c>
      <c r="AX2111" s="2">
        <v>3</v>
      </c>
      <c r="AZ2111" s="4">
        <v>145.381047586351</v>
      </c>
      <c r="BA2111" s="4">
        <v>65.023890784982996</v>
      </c>
      <c r="BB2111" s="2">
        <v>3</v>
      </c>
      <c r="BC2111" s="4">
        <v>143.714953113745</v>
      </c>
      <c r="BD2111" s="4">
        <v>67.9795221843018</v>
      </c>
      <c r="BE2111" s="2">
        <v>3</v>
      </c>
      <c r="BU2111" s="4">
        <v>6.4535313985130099E-2</v>
      </c>
      <c r="BV2111" s="4">
        <v>2.7943791821361301E-2</v>
      </c>
      <c r="BW2111" s="2">
        <v>3</v>
      </c>
      <c r="BX2111" s="4">
        <v>5.9330855018587397E-2</v>
      </c>
      <c r="BY2111" s="4">
        <v>2.6140966542750999E-2</v>
      </c>
      <c r="BZ2111" s="2">
        <v>3</v>
      </c>
      <c r="CJ2111" s="4"/>
      <c r="CM2111" s="4"/>
    </row>
    <row r="2112" spans="1:134" x14ac:dyDescent="0.25">
      <c r="A2112" s="1" t="s">
        <v>603</v>
      </c>
      <c r="B2112" s="1" t="s">
        <v>428</v>
      </c>
      <c r="C2112" s="2">
        <v>2023</v>
      </c>
      <c r="D2112" s="2" t="s">
        <v>294</v>
      </c>
      <c r="E2112" s="7">
        <v>119.95</v>
      </c>
      <c r="F2112" s="7">
        <v>49.333333000000003</v>
      </c>
      <c r="G2112" s="2">
        <v>670</v>
      </c>
      <c r="H2112" s="2">
        <v>-2</v>
      </c>
      <c r="I2112" s="2">
        <v>375</v>
      </c>
      <c r="J2112" s="2">
        <v>0.36840000000000001</v>
      </c>
      <c r="K2112" s="2" t="s">
        <v>535</v>
      </c>
      <c r="L2112" s="1" t="s">
        <v>463</v>
      </c>
      <c r="M2112" s="2" t="s">
        <v>462</v>
      </c>
      <c r="N2112" s="2">
        <v>13</v>
      </c>
      <c r="O2112" s="2" t="s">
        <v>276</v>
      </c>
      <c r="AS2112" s="4">
        <v>9.3023255813953494</v>
      </c>
      <c r="AT2112" s="4">
        <v>2.9000930232557902</v>
      </c>
      <c r="AU2112" s="2">
        <v>3</v>
      </c>
      <c r="AV2112" s="4">
        <v>6.3255813953488396</v>
      </c>
      <c r="AW2112" s="4">
        <v>2.65841860465116</v>
      </c>
      <c r="AX2112" s="2">
        <v>3</v>
      </c>
      <c r="AZ2112" s="4">
        <v>145.381047586351</v>
      </c>
      <c r="BA2112" s="4">
        <v>65.023890784982996</v>
      </c>
      <c r="BB2112" s="2">
        <v>3</v>
      </c>
      <c r="BC2112" s="4">
        <v>131.80658494389101</v>
      </c>
      <c r="BD2112" s="4">
        <v>65.023890784982996</v>
      </c>
      <c r="BE2112" s="2">
        <v>3</v>
      </c>
      <c r="BU2112" s="4">
        <v>6.4535313985130099E-2</v>
      </c>
      <c r="BV2112" s="4">
        <v>2.7943791821361301E-2</v>
      </c>
      <c r="BW2112" s="2">
        <v>3</v>
      </c>
      <c r="BX2112" s="4">
        <v>4.7881040892193298E-2</v>
      </c>
      <c r="BY2112" s="4">
        <v>2.4338141263940499E-2</v>
      </c>
      <c r="BZ2112" s="2">
        <v>3</v>
      </c>
      <c r="CJ2112" s="4"/>
      <c r="CM2112" s="4"/>
    </row>
    <row r="2113" spans="1:91" x14ac:dyDescent="0.25">
      <c r="A2113" s="1" t="s">
        <v>603</v>
      </c>
      <c r="B2113" s="1" t="s">
        <v>428</v>
      </c>
      <c r="C2113" s="2">
        <v>2023</v>
      </c>
      <c r="D2113" s="2" t="s">
        <v>294</v>
      </c>
      <c r="E2113" s="7">
        <v>119.95</v>
      </c>
      <c r="F2113" s="7">
        <v>49.333333000000003</v>
      </c>
      <c r="G2113" s="2">
        <v>670</v>
      </c>
      <c r="H2113" s="2">
        <v>-2</v>
      </c>
      <c r="I2113" s="2">
        <v>375</v>
      </c>
      <c r="J2113" s="2">
        <v>0.36840000000000001</v>
      </c>
      <c r="K2113" s="2" t="s">
        <v>535</v>
      </c>
      <c r="L2113" s="1" t="s">
        <v>463</v>
      </c>
      <c r="M2113" s="2" t="s">
        <v>462</v>
      </c>
      <c r="N2113" s="2">
        <v>13</v>
      </c>
      <c r="O2113" s="2" t="s">
        <v>276</v>
      </c>
      <c r="AS2113" s="4">
        <v>9.3023255813953494</v>
      </c>
      <c r="AT2113" s="4">
        <v>2.9000930232557902</v>
      </c>
      <c r="AU2113" s="2">
        <v>3</v>
      </c>
      <c r="AV2113" s="4">
        <v>6.1395348837209296</v>
      </c>
      <c r="AW2113" s="4">
        <v>2.5778604651162902</v>
      </c>
      <c r="AX2113" s="2">
        <v>3</v>
      </c>
      <c r="AZ2113" s="4">
        <v>145.381047586351</v>
      </c>
      <c r="BA2113" s="4">
        <v>65.023890784982996</v>
      </c>
      <c r="BB2113" s="2">
        <v>3</v>
      </c>
      <c r="BC2113" s="4">
        <v>145.49548639861101</v>
      </c>
      <c r="BD2113" s="4">
        <v>59.118457634078702</v>
      </c>
      <c r="BE2113" s="2">
        <v>3</v>
      </c>
      <c r="BU2113" s="4">
        <v>6.4535313985130099E-2</v>
      </c>
      <c r="BV2113" s="4">
        <v>2.7943791821361301E-2</v>
      </c>
      <c r="BW2113" s="2">
        <v>3</v>
      </c>
      <c r="BX2113" s="4">
        <v>4.3197026022304803E-2</v>
      </c>
      <c r="BY2113" s="4">
        <v>2.5239553903345702E-2</v>
      </c>
      <c r="BZ2113" s="2">
        <v>3</v>
      </c>
      <c r="CJ2113" s="4"/>
      <c r="CM2113" s="4"/>
    </row>
    <row r="2114" spans="1:91" x14ac:dyDescent="0.25">
      <c r="A2114" s="1" t="s">
        <v>603</v>
      </c>
      <c r="B2114" s="1" t="s">
        <v>428</v>
      </c>
      <c r="C2114" s="2">
        <v>2023</v>
      </c>
      <c r="D2114" s="2" t="s">
        <v>294</v>
      </c>
      <c r="E2114" s="7">
        <v>119.95</v>
      </c>
      <c r="F2114" s="7">
        <v>49.333333000000003</v>
      </c>
      <c r="G2114" s="2">
        <v>670</v>
      </c>
      <c r="H2114" s="2">
        <v>-2</v>
      </c>
      <c r="I2114" s="2">
        <v>375</v>
      </c>
      <c r="J2114" s="2">
        <v>0.36840000000000001</v>
      </c>
      <c r="K2114" s="2" t="s">
        <v>535</v>
      </c>
      <c r="L2114" s="1" t="s">
        <v>463</v>
      </c>
      <c r="M2114" s="2" t="s">
        <v>462</v>
      </c>
      <c r="N2114" s="2">
        <v>13</v>
      </c>
      <c r="O2114" s="2" t="s">
        <v>277</v>
      </c>
      <c r="AS2114" s="4">
        <v>9.3023255813953494</v>
      </c>
      <c r="AT2114" s="4">
        <v>2.9000930232557902</v>
      </c>
      <c r="AU2114" s="2">
        <v>3</v>
      </c>
      <c r="AV2114" s="4">
        <v>4.18604651162791</v>
      </c>
      <c r="AW2114" s="4">
        <v>1.93339534883721</v>
      </c>
      <c r="AX2114" s="2">
        <v>3</v>
      </c>
      <c r="AZ2114" s="4">
        <v>145.381047586351</v>
      </c>
      <c r="BA2114" s="4">
        <v>65.023890784982996</v>
      </c>
      <c r="BB2114" s="2">
        <v>3</v>
      </c>
      <c r="BC2114" s="4">
        <v>176.25260011713101</v>
      </c>
      <c r="BD2114" s="4">
        <v>70.935133583618693</v>
      </c>
      <c r="BE2114" s="2">
        <v>3</v>
      </c>
      <c r="BU2114" s="4">
        <v>6.4535313985130099E-2</v>
      </c>
      <c r="BV2114" s="4">
        <v>2.7943791821361301E-2</v>
      </c>
      <c r="BW2114" s="2">
        <v>3</v>
      </c>
      <c r="BX2114" s="4">
        <v>2.3940520446096701E-2</v>
      </c>
      <c r="BY2114" s="4">
        <v>1.8028252788104101E-2</v>
      </c>
      <c r="BZ2114" s="2">
        <v>3</v>
      </c>
      <c r="CJ2114" s="4"/>
      <c r="CM2114" s="4"/>
    </row>
    <row r="2115" spans="1:91" x14ac:dyDescent="0.25">
      <c r="A2115" s="1" t="s">
        <v>603</v>
      </c>
      <c r="B2115" s="1" t="s">
        <v>428</v>
      </c>
      <c r="C2115" s="2">
        <v>2023</v>
      </c>
      <c r="D2115" s="2" t="s">
        <v>294</v>
      </c>
      <c r="E2115" s="7">
        <v>119.95</v>
      </c>
      <c r="F2115" s="7">
        <v>49.333333000000003</v>
      </c>
      <c r="G2115" s="2">
        <v>670</v>
      </c>
      <c r="H2115" s="2">
        <v>-2</v>
      </c>
      <c r="I2115" s="2">
        <v>375</v>
      </c>
      <c r="J2115" s="2">
        <v>0.36840000000000001</v>
      </c>
      <c r="K2115" s="2" t="s">
        <v>535</v>
      </c>
      <c r="L2115" s="1" t="s">
        <v>463</v>
      </c>
      <c r="M2115" s="2" t="s">
        <v>462</v>
      </c>
      <c r="N2115" s="2">
        <v>13</v>
      </c>
      <c r="O2115" s="2" t="s">
        <v>275</v>
      </c>
      <c r="AS2115" s="4">
        <v>0.88372093023255804</v>
      </c>
      <c r="AT2115" s="4">
        <v>2.9806511627907</v>
      </c>
      <c r="AU2115" s="2">
        <v>3</v>
      </c>
      <c r="AV2115" s="4">
        <v>0.79069767441860495</v>
      </c>
      <c r="AW2115" s="4">
        <v>2.73897674418604</v>
      </c>
      <c r="AX2115" s="2">
        <v>3</v>
      </c>
      <c r="AZ2115" s="4">
        <v>384.57499444635198</v>
      </c>
      <c r="BA2115" s="4">
        <v>70.935133583617102</v>
      </c>
      <c r="BB2115" s="2">
        <v>3</v>
      </c>
      <c r="BC2115" s="4">
        <v>376.07959555977402</v>
      </c>
      <c r="BD2115" s="4">
        <v>70.935133583618693</v>
      </c>
      <c r="BE2115" s="2">
        <v>3</v>
      </c>
      <c r="BU2115" s="4">
        <v>2.0817843866171E-3</v>
      </c>
      <c r="BV2115" s="4">
        <v>2.88452044609665E-2</v>
      </c>
      <c r="BW2115" s="2">
        <v>3</v>
      </c>
      <c r="BX2115" s="4">
        <v>2.60223048327138E-3</v>
      </c>
      <c r="BY2115" s="4">
        <v>2.6140966542750999E-2</v>
      </c>
      <c r="BZ2115" s="2">
        <v>3</v>
      </c>
      <c r="CJ2115" s="4"/>
      <c r="CM2115" s="4"/>
    </row>
    <row r="2116" spans="1:91" x14ac:dyDescent="0.25">
      <c r="A2116" s="1" t="s">
        <v>603</v>
      </c>
      <c r="B2116" s="1" t="s">
        <v>428</v>
      </c>
      <c r="C2116" s="2">
        <v>2023</v>
      </c>
      <c r="D2116" s="2" t="s">
        <v>294</v>
      </c>
      <c r="E2116" s="7">
        <v>119.95</v>
      </c>
      <c r="F2116" s="7">
        <v>49.333333000000003</v>
      </c>
      <c r="G2116" s="2">
        <v>670</v>
      </c>
      <c r="H2116" s="2">
        <v>-2</v>
      </c>
      <c r="I2116" s="2">
        <v>375</v>
      </c>
      <c r="J2116" s="2">
        <v>0.36840000000000001</v>
      </c>
      <c r="K2116" s="2" t="s">
        <v>535</v>
      </c>
      <c r="L2116" s="1" t="s">
        <v>463</v>
      </c>
      <c r="M2116" s="2" t="s">
        <v>462</v>
      </c>
      <c r="N2116" s="2">
        <v>13</v>
      </c>
      <c r="O2116" s="2" t="s">
        <v>276</v>
      </c>
      <c r="AS2116" s="4">
        <v>0.88372093023255804</v>
      </c>
      <c r="AT2116" s="4">
        <v>2.9806511627907</v>
      </c>
      <c r="AU2116" s="2">
        <v>3</v>
      </c>
      <c r="AV2116" s="4">
        <v>0.69767441860465096</v>
      </c>
      <c r="AW2116" s="4">
        <v>2.57786046511628</v>
      </c>
      <c r="AX2116" s="2">
        <v>3</v>
      </c>
      <c r="AZ2116" s="4">
        <v>384.57499444635198</v>
      </c>
      <c r="BA2116" s="4">
        <v>70.935133583617102</v>
      </c>
      <c r="BB2116" s="2">
        <v>3</v>
      </c>
      <c r="BC2116" s="4">
        <v>362.46810859570098</v>
      </c>
      <c r="BD2116" s="4">
        <v>67.979522184299995</v>
      </c>
      <c r="BE2116" s="2">
        <v>3</v>
      </c>
      <c r="BU2116" s="4">
        <v>2.0817843866171E-3</v>
      </c>
      <c r="BV2116" s="4">
        <v>2.88452044609665E-2</v>
      </c>
      <c r="BW2116" s="2">
        <v>3</v>
      </c>
      <c r="BX2116" s="4">
        <v>2.0817843866171E-3</v>
      </c>
      <c r="BY2116" s="4">
        <v>2.4338141263940499E-2</v>
      </c>
      <c r="BZ2116" s="2">
        <v>3</v>
      </c>
      <c r="CJ2116" s="4"/>
      <c r="CM2116" s="4"/>
    </row>
    <row r="2117" spans="1:91" x14ac:dyDescent="0.25">
      <c r="A2117" s="1" t="s">
        <v>603</v>
      </c>
      <c r="B2117" s="1" t="s">
        <v>428</v>
      </c>
      <c r="C2117" s="2">
        <v>2023</v>
      </c>
      <c r="D2117" s="2" t="s">
        <v>294</v>
      </c>
      <c r="E2117" s="7">
        <v>119.95</v>
      </c>
      <c r="F2117" s="7">
        <v>49.333333000000003</v>
      </c>
      <c r="G2117" s="2">
        <v>670</v>
      </c>
      <c r="H2117" s="2">
        <v>-2</v>
      </c>
      <c r="I2117" s="2">
        <v>375</v>
      </c>
      <c r="J2117" s="2">
        <v>0.36840000000000001</v>
      </c>
      <c r="K2117" s="2" t="s">
        <v>535</v>
      </c>
      <c r="L2117" s="1" t="s">
        <v>463</v>
      </c>
      <c r="M2117" s="2" t="s">
        <v>462</v>
      </c>
      <c r="N2117" s="2">
        <v>13</v>
      </c>
      <c r="O2117" s="2" t="s">
        <v>276</v>
      </c>
      <c r="AS2117" s="4">
        <v>0.88372093023255804</v>
      </c>
      <c r="AT2117" s="4">
        <v>2.9806511627907</v>
      </c>
      <c r="AU2117" s="2">
        <v>3</v>
      </c>
      <c r="AV2117" s="4">
        <v>0.55813953488372103</v>
      </c>
      <c r="AW2117" s="4">
        <v>2.57786046511628</v>
      </c>
      <c r="AX2117" s="2">
        <v>3</v>
      </c>
      <c r="AZ2117" s="4">
        <v>384.57499444635198</v>
      </c>
      <c r="BA2117" s="4">
        <v>70.935133583617102</v>
      </c>
      <c r="BB2117" s="2">
        <v>3</v>
      </c>
      <c r="BC2117" s="4">
        <v>342.02731721765599</v>
      </c>
      <c r="BD2117" s="4">
        <v>59.112627986347299</v>
      </c>
      <c r="BE2117" s="2">
        <v>3</v>
      </c>
      <c r="BU2117" s="4">
        <v>2.0817843866171E-3</v>
      </c>
      <c r="BV2117" s="4">
        <v>2.88452044609665E-2</v>
      </c>
      <c r="BW2117" s="2">
        <v>3</v>
      </c>
      <c r="BX2117" s="4">
        <v>1.3613382899628299E-3</v>
      </c>
      <c r="BY2117" s="4">
        <v>2.5239553903345702E-2</v>
      </c>
      <c r="BZ2117" s="2">
        <v>3</v>
      </c>
      <c r="CJ2117" s="4"/>
      <c r="CM2117" s="4"/>
    </row>
    <row r="2118" spans="1:91" x14ac:dyDescent="0.25">
      <c r="A2118" s="1" t="s">
        <v>603</v>
      </c>
      <c r="B2118" s="1" t="s">
        <v>428</v>
      </c>
      <c r="C2118" s="2">
        <v>2023</v>
      </c>
      <c r="D2118" s="2" t="s">
        <v>294</v>
      </c>
      <c r="E2118" s="7">
        <v>119.95</v>
      </c>
      <c r="F2118" s="7">
        <v>49.333333000000003</v>
      </c>
      <c r="G2118" s="2">
        <v>670</v>
      </c>
      <c r="H2118" s="2">
        <v>-2</v>
      </c>
      <c r="I2118" s="2">
        <v>375</v>
      </c>
      <c r="J2118" s="2">
        <v>0.36840000000000001</v>
      </c>
      <c r="K2118" s="2" t="s">
        <v>535</v>
      </c>
      <c r="L2118" s="1" t="s">
        <v>463</v>
      </c>
      <c r="M2118" s="2" t="s">
        <v>462</v>
      </c>
      <c r="N2118" s="2">
        <v>13</v>
      </c>
      <c r="O2118" s="2" t="s">
        <v>277</v>
      </c>
      <c r="AS2118" s="4">
        <v>0.88372093023255804</v>
      </c>
      <c r="AT2118" s="4">
        <v>2.9806511627907</v>
      </c>
      <c r="AU2118" s="2">
        <v>3</v>
      </c>
      <c r="AV2118" s="4">
        <v>0.69767441860465096</v>
      </c>
      <c r="AW2118" s="4">
        <v>1.9333953488372</v>
      </c>
      <c r="AX2118" s="2">
        <v>3</v>
      </c>
      <c r="AZ2118" s="4">
        <v>384.57499444635198</v>
      </c>
      <c r="BA2118" s="4">
        <v>70.935133583617102</v>
      </c>
      <c r="BB2118" s="2">
        <v>3</v>
      </c>
      <c r="BC2118" s="4">
        <v>391.55239614677799</v>
      </c>
      <c r="BD2118" s="4">
        <v>70.935133583617002</v>
      </c>
      <c r="BE2118" s="2">
        <v>3</v>
      </c>
      <c r="BU2118" s="4">
        <v>2.0817843866171E-3</v>
      </c>
      <c r="BV2118" s="4">
        <v>2.88452044609665E-2</v>
      </c>
      <c r="BW2118" s="2">
        <v>3</v>
      </c>
      <c r="BX2118" s="4">
        <v>2.0817843866171E-3</v>
      </c>
      <c r="BY2118" s="4">
        <v>1.8028252788104101E-2</v>
      </c>
      <c r="BZ2118" s="2">
        <v>3</v>
      </c>
      <c r="CJ2118" s="4"/>
      <c r="CM2118" s="4"/>
    </row>
    <row r="2119" spans="1:91" x14ac:dyDescent="0.25">
      <c r="A2119" s="1" t="s">
        <v>603</v>
      </c>
      <c r="B2119" s="1" t="s">
        <v>428</v>
      </c>
      <c r="C2119" s="2">
        <v>2023</v>
      </c>
      <c r="D2119" s="2" t="s">
        <v>294</v>
      </c>
      <c r="E2119" s="7">
        <v>119.95</v>
      </c>
      <c r="F2119" s="7">
        <v>49.333333000000003</v>
      </c>
      <c r="G2119" s="2">
        <v>670</v>
      </c>
      <c r="H2119" s="2">
        <v>-2</v>
      </c>
      <c r="I2119" s="2">
        <v>375</v>
      </c>
      <c r="J2119" s="2">
        <v>0.36840000000000001</v>
      </c>
      <c r="K2119" s="2" t="s">
        <v>535</v>
      </c>
      <c r="L2119" s="1" t="s">
        <v>463</v>
      </c>
      <c r="M2119" s="2" t="s">
        <v>462</v>
      </c>
      <c r="N2119" s="2">
        <v>13</v>
      </c>
      <c r="O2119" s="2" t="s">
        <v>275</v>
      </c>
      <c r="AS2119" s="4">
        <v>1.30232558139535</v>
      </c>
      <c r="AT2119" s="4">
        <v>2.9000930232558102</v>
      </c>
      <c r="AU2119" s="2">
        <v>3</v>
      </c>
      <c r="AV2119" s="4">
        <v>1.53488372093023</v>
      </c>
      <c r="AW2119" s="4">
        <v>2.65841860465118</v>
      </c>
      <c r="AX2119" s="2">
        <v>3</v>
      </c>
      <c r="AZ2119" s="4">
        <v>178.37644983877601</v>
      </c>
      <c r="BA2119" s="4">
        <v>70.935133583617002</v>
      </c>
      <c r="BB2119" s="2">
        <v>3</v>
      </c>
      <c r="BC2119" s="4">
        <v>168.17456631056001</v>
      </c>
      <c r="BD2119" s="4">
        <v>67.979522184299995</v>
      </c>
      <c r="BE2119" s="2">
        <v>3</v>
      </c>
      <c r="BU2119" s="4">
        <v>7.28624535313985E-3</v>
      </c>
      <c r="BV2119" s="4">
        <v>2.8845204460966601E-2</v>
      </c>
      <c r="BW2119" s="2">
        <v>3</v>
      </c>
      <c r="BX2119" s="4">
        <v>9.3680297397769497E-3</v>
      </c>
      <c r="BY2119" s="4">
        <v>2.6140966542750901E-2</v>
      </c>
      <c r="BZ2119" s="2">
        <v>3</v>
      </c>
      <c r="CJ2119" s="4"/>
      <c r="CM2119" s="4"/>
    </row>
    <row r="2120" spans="1:91" x14ac:dyDescent="0.25">
      <c r="A2120" s="1" t="s">
        <v>603</v>
      </c>
      <c r="B2120" s="1" t="s">
        <v>428</v>
      </c>
      <c r="C2120" s="2">
        <v>2023</v>
      </c>
      <c r="D2120" s="2" t="s">
        <v>294</v>
      </c>
      <c r="E2120" s="7">
        <v>119.95</v>
      </c>
      <c r="F2120" s="7">
        <v>49.333333000000003</v>
      </c>
      <c r="G2120" s="2">
        <v>670</v>
      </c>
      <c r="H2120" s="2">
        <v>-2</v>
      </c>
      <c r="I2120" s="2">
        <v>375</v>
      </c>
      <c r="J2120" s="2">
        <v>0.36840000000000001</v>
      </c>
      <c r="K2120" s="2" t="s">
        <v>535</v>
      </c>
      <c r="L2120" s="1" t="s">
        <v>463</v>
      </c>
      <c r="M2120" s="2" t="s">
        <v>462</v>
      </c>
      <c r="N2120" s="2">
        <v>13</v>
      </c>
      <c r="O2120" s="2" t="s">
        <v>276</v>
      </c>
      <c r="AS2120" s="4">
        <v>1.30232558139535</v>
      </c>
      <c r="AT2120" s="4">
        <v>2.9000930232558102</v>
      </c>
      <c r="AU2120" s="2">
        <v>3</v>
      </c>
      <c r="AV2120" s="4">
        <v>1.30232558139535</v>
      </c>
      <c r="AW2120" s="4">
        <v>2.65841860465116</v>
      </c>
      <c r="AX2120" s="2">
        <v>3</v>
      </c>
      <c r="AZ2120" s="4">
        <v>178.37644983877601</v>
      </c>
      <c r="BA2120" s="4">
        <v>70.935133583617002</v>
      </c>
      <c r="BB2120" s="2">
        <v>3</v>
      </c>
      <c r="BC2120" s="4">
        <v>171.62792576286901</v>
      </c>
      <c r="BD2120" s="4">
        <v>67.9795221843018</v>
      </c>
      <c r="BE2120" s="2">
        <v>3</v>
      </c>
      <c r="BU2120" s="4">
        <v>7.28624535313985E-3</v>
      </c>
      <c r="BV2120" s="4">
        <v>2.8845204460966601E-2</v>
      </c>
      <c r="BW2120" s="2">
        <v>3</v>
      </c>
      <c r="BX2120" s="4">
        <v>7.8066914498141297E-3</v>
      </c>
      <c r="BY2120" s="4">
        <v>2.5239553903345702E-2</v>
      </c>
      <c r="BZ2120" s="2">
        <v>3</v>
      </c>
      <c r="CJ2120" s="4"/>
      <c r="CM2120" s="4"/>
    </row>
    <row r="2121" spans="1:91" x14ac:dyDescent="0.25">
      <c r="A2121" s="1" t="s">
        <v>603</v>
      </c>
      <c r="B2121" s="1" t="s">
        <v>428</v>
      </c>
      <c r="C2121" s="2">
        <v>2023</v>
      </c>
      <c r="D2121" s="2" t="s">
        <v>294</v>
      </c>
      <c r="E2121" s="7">
        <v>119.95</v>
      </c>
      <c r="F2121" s="7">
        <v>49.333333000000003</v>
      </c>
      <c r="G2121" s="2">
        <v>670</v>
      </c>
      <c r="H2121" s="2">
        <v>-2</v>
      </c>
      <c r="I2121" s="2">
        <v>375</v>
      </c>
      <c r="J2121" s="2">
        <v>0.36840000000000001</v>
      </c>
      <c r="K2121" s="2" t="s">
        <v>535</v>
      </c>
      <c r="L2121" s="1" t="s">
        <v>463</v>
      </c>
      <c r="M2121" s="2" t="s">
        <v>462</v>
      </c>
      <c r="N2121" s="2">
        <v>13</v>
      </c>
      <c r="O2121" s="2" t="s">
        <v>276</v>
      </c>
      <c r="AS2121" s="4">
        <v>1.30232558139535</v>
      </c>
      <c r="AT2121" s="4">
        <v>2.9000930232558102</v>
      </c>
      <c r="AU2121" s="2">
        <v>3</v>
      </c>
      <c r="AV2121" s="4">
        <v>1.3953488372092999</v>
      </c>
      <c r="AW2121" s="4">
        <v>2.5778604651162902</v>
      </c>
      <c r="AX2121" s="2">
        <v>3</v>
      </c>
      <c r="AZ2121" s="4">
        <v>178.37644983877601</v>
      </c>
      <c r="BA2121" s="4">
        <v>70.935133583617002</v>
      </c>
      <c r="BB2121" s="2">
        <v>3</v>
      </c>
      <c r="BC2121" s="4">
        <v>176.78440400939701</v>
      </c>
      <c r="BD2121" s="4">
        <v>56.136996587032002</v>
      </c>
      <c r="BE2121" s="2">
        <v>3</v>
      </c>
      <c r="BU2121" s="4">
        <v>7.28624535313985E-3</v>
      </c>
      <c r="BV2121" s="4">
        <v>2.8845204460966601E-2</v>
      </c>
      <c r="BW2121" s="2">
        <v>3</v>
      </c>
      <c r="BX2121" s="4">
        <v>7.8066914498141297E-3</v>
      </c>
      <c r="BY2121" s="4">
        <v>2.5239553903345702E-2</v>
      </c>
      <c r="BZ2121" s="2">
        <v>3</v>
      </c>
      <c r="CJ2121" s="4"/>
      <c r="CM2121" s="4"/>
    </row>
    <row r="2122" spans="1:91" x14ac:dyDescent="0.25">
      <c r="A2122" s="1" t="s">
        <v>603</v>
      </c>
      <c r="B2122" s="1" t="s">
        <v>428</v>
      </c>
      <c r="C2122" s="2">
        <v>2023</v>
      </c>
      <c r="D2122" s="2" t="s">
        <v>294</v>
      </c>
      <c r="E2122" s="7">
        <v>119.95</v>
      </c>
      <c r="F2122" s="7">
        <v>49.333333000000003</v>
      </c>
      <c r="G2122" s="2">
        <v>670</v>
      </c>
      <c r="H2122" s="2">
        <v>-2</v>
      </c>
      <c r="I2122" s="2">
        <v>375</v>
      </c>
      <c r="J2122" s="2">
        <v>0.36840000000000001</v>
      </c>
      <c r="K2122" s="2" t="s">
        <v>535</v>
      </c>
      <c r="L2122" s="1" t="s">
        <v>463</v>
      </c>
      <c r="M2122" s="2" t="s">
        <v>462</v>
      </c>
      <c r="N2122" s="2">
        <v>13</v>
      </c>
      <c r="O2122" s="2" t="s">
        <v>277</v>
      </c>
      <c r="AS2122" s="4">
        <v>1.30232558139535</v>
      </c>
      <c r="AT2122" s="4">
        <v>2.9000930232558102</v>
      </c>
      <c r="AU2122" s="2">
        <v>3</v>
      </c>
      <c r="AV2122" s="4">
        <v>1.30232558139535</v>
      </c>
      <c r="AW2122" s="4">
        <v>1.93339534883721</v>
      </c>
      <c r="AX2122" s="2">
        <v>3</v>
      </c>
      <c r="AZ2122" s="4">
        <v>178.37644983877601</v>
      </c>
      <c r="BA2122" s="4">
        <v>70.935133583617002</v>
      </c>
      <c r="BB2122" s="2">
        <v>3</v>
      </c>
      <c r="BC2122" s="4">
        <v>181.940882255926</v>
      </c>
      <c r="BD2122" s="4">
        <v>67.979522184299995</v>
      </c>
      <c r="BE2122" s="2">
        <v>3</v>
      </c>
      <c r="BU2122" s="4">
        <v>7.28624535313985E-3</v>
      </c>
      <c r="BV2122" s="4">
        <v>2.8845204460966601E-2</v>
      </c>
      <c r="BW2122" s="2">
        <v>3</v>
      </c>
      <c r="BX2122" s="4">
        <v>7.28624535313985E-3</v>
      </c>
      <c r="BY2122" s="4">
        <v>1.8028252788104202E-2</v>
      </c>
      <c r="BZ2122" s="2">
        <v>3</v>
      </c>
      <c r="CJ2122" s="4"/>
      <c r="CM2122" s="4"/>
    </row>
    <row r="2123" spans="1:91" x14ac:dyDescent="0.25">
      <c r="A2123" s="1" t="s">
        <v>603</v>
      </c>
      <c r="B2123" s="1" t="s">
        <v>428</v>
      </c>
      <c r="C2123" s="2">
        <v>2023</v>
      </c>
      <c r="D2123" s="2" t="s">
        <v>294</v>
      </c>
      <c r="E2123" s="7">
        <v>119.95</v>
      </c>
      <c r="F2123" s="7">
        <v>49.333333000000003</v>
      </c>
      <c r="G2123" s="2">
        <v>670</v>
      </c>
      <c r="H2123" s="2">
        <v>-2</v>
      </c>
      <c r="I2123" s="2">
        <v>375</v>
      </c>
      <c r="J2123" s="2">
        <v>0.36840000000000001</v>
      </c>
      <c r="K2123" s="2" t="s">
        <v>535</v>
      </c>
      <c r="L2123" s="1" t="s">
        <v>463</v>
      </c>
      <c r="M2123" s="2" t="s">
        <v>462</v>
      </c>
      <c r="N2123" s="2">
        <v>13</v>
      </c>
      <c r="O2123" s="2" t="s">
        <v>275</v>
      </c>
      <c r="AS2123" s="4">
        <v>3.2093023255814002</v>
      </c>
      <c r="AT2123" s="4">
        <v>2.81953488372092</v>
      </c>
      <c r="AU2123" s="2">
        <v>3</v>
      </c>
      <c r="AV2123" s="4">
        <v>2.6511627906976698</v>
      </c>
      <c r="AW2123" s="4">
        <v>2.7389767441860502</v>
      </c>
      <c r="AX2123" s="2">
        <v>3</v>
      </c>
      <c r="AZ2123" s="4">
        <v>207.66941992985599</v>
      </c>
      <c r="BA2123" s="4">
        <v>70.935133583617102</v>
      </c>
      <c r="BB2123" s="2">
        <v>3</v>
      </c>
      <c r="BC2123" s="4">
        <v>197.46753640163999</v>
      </c>
      <c r="BD2123" s="4">
        <v>70.935133583617102</v>
      </c>
      <c r="BE2123" s="2">
        <v>3</v>
      </c>
      <c r="BU2123" s="4">
        <v>1.3613382899628299E-2</v>
      </c>
      <c r="BV2123" s="4">
        <v>2.7943791821361301E-2</v>
      </c>
      <c r="BW2123" s="2">
        <v>3</v>
      </c>
      <c r="BX2123" s="4">
        <v>1.35313985130112E-2</v>
      </c>
      <c r="BY2123" s="4">
        <v>2.7042379182135999E-2</v>
      </c>
      <c r="BZ2123" s="2">
        <v>3</v>
      </c>
      <c r="CJ2123" s="4"/>
      <c r="CM2123" s="4"/>
    </row>
    <row r="2124" spans="1:91" x14ac:dyDescent="0.25">
      <c r="A2124" s="1" t="s">
        <v>603</v>
      </c>
      <c r="B2124" s="1" t="s">
        <v>428</v>
      </c>
      <c r="C2124" s="2">
        <v>2023</v>
      </c>
      <c r="D2124" s="2" t="s">
        <v>294</v>
      </c>
      <c r="E2124" s="7">
        <v>119.95</v>
      </c>
      <c r="F2124" s="7">
        <v>49.333333000000003</v>
      </c>
      <c r="G2124" s="2">
        <v>670</v>
      </c>
      <c r="H2124" s="2">
        <v>-2</v>
      </c>
      <c r="I2124" s="2">
        <v>375</v>
      </c>
      <c r="J2124" s="2">
        <v>0.36840000000000001</v>
      </c>
      <c r="K2124" s="2" t="s">
        <v>535</v>
      </c>
      <c r="L2124" s="1" t="s">
        <v>463</v>
      </c>
      <c r="M2124" s="2" t="s">
        <v>462</v>
      </c>
      <c r="N2124" s="2">
        <v>13</v>
      </c>
      <c r="O2124" s="2" t="s">
        <v>276</v>
      </c>
      <c r="AS2124" s="4">
        <v>3.2093023255814002</v>
      </c>
      <c r="AT2124" s="4">
        <v>2.81953488372092</v>
      </c>
      <c r="AU2124" s="2">
        <v>3</v>
      </c>
      <c r="AV2124" s="4">
        <v>2.5116279069767402</v>
      </c>
      <c r="AW2124" s="4">
        <v>2.5778604651162902</v>
      </c>
      <c r="AX2124" s="2">
        <v>3</v>
      </c>
      <c r="AZ2124" s="4">
        <v>207.66941992985599</v>
      </c>
      <c r="BA2124" s="4">
        <v>70.935133583617102</v>
      </c>
      <c r="BB2124" s="2">
        <v>3</v>
      </c>
      <c r="BC2124" s="4">
        <v>209.44995321472101</v>
      </c>
      <c r="BD2124" s="4">
        <v>65.029720432712693</v>
      </c>
      <c r="BE2124" s="2">
        <v>3</v>
      </c>
      <c r="BU2124" s="4">
        <v>1.3613382899628299E-2</v>
      </c>
      <c r="BV2124" s="4">
        <v>2.7943791821361301E-2</v>
      </c>
      <c r="BW2124" s="2">
        <v>3</v>
      </c>
      <c r="BX2124" s="4">
        <v>1.19702602230483E-2</v>
      </c>
      <c r="BY2124" s="4">
        <v>2.4338141263940599E-2</v>
      </c>
      <c r="BZ2124" s="2">
        <v>3</v>
      </c>
      <c r="CJ2124" s="4"/>
      <c r="CM2124" s="4"/>
    </row>
    <row r="2125" spans="1:91" x14ac:dyDescent="0.25">
      <c r="A2125" s="1" t="s">
        <v>603</v>
      </c>
      <c r="B2125" s="1" t="s">
        <v>428</v>
      </c>
      <c r="C2125" s="2">
        <v>2023</v>
      </c>
      <c r="D2125" s="2" t="s">
        <v>294</v>
      </c>
      <c r="E2125" s="7">
        <v>119.95</v>
      </c>
      <c r="F2125" s="7">
        <v>49.333333000000003</v>
      </c>
      <c r="G2125" s="2">
        <v>670</v>
      </c>
      <c r="H2125" s="2">
        <v>-2</v>
      </c>
      <c r="I2125" s="2">
        <v>375</v>
      </c>
      <c r="J2125" s="2">
        <v>0.36840000000000001</v>
      </c>
      <c r="K2125" s="2" t="s">
        <v>535</v>
      </c>
      <c r="L2125" s="1" t="s">
        <v>463</v>
      </c>
      <c r="M2125" s="2" t="s">
        <v>462</v>
      </c>
      <c r="N2125" s="2">
        <v>13</v>
      </c>
      <c r="O2125" s="2" t="s">
        <v>276</v>
      </c>
      <c r="AS2125" s="4">
        <v>3.2093023255814002</v>
      </c>
      <c r="AT2125" s="4">
        <v>2.81953488372092</v>
      </c>
      <c r="AU2125" s="2">
        <v>3</v>
      </c>
      <c r="AV2125" s="4">
        <v>2.7441860465116301</v>
      </c>
      <c r="AW2125" s="4">
        <v>2.5778604651162702</v>
      </c>
      <c r="AX2125" s="2">
        <v>3</v>
      </c>
      <c r="AZ2125" s="4">
        <v>207.66941992985599</v>
      </c>
      <c r="BA2125" s="4">
        <v>70.935133583617102</v>
      </c>
      <c r="BB2125" s="2">
        <v>3</v>
      </c>
      <c r="BC2125" s="4">
        <v>212.89994681961099</v>
      </c>
      <c r="BD2125" s="4">
        <v>59.118457634078702</v>
      </c>
      <c r="BE2125" s="2">
        <v>3</v>
      </c>
      <c r="BU2125" s="4">
        <v>1.3613382899628299E-2</v>
      </c>
      <c r="BV2125" s="4">
        <v>2.7943791821361301E-2</v>
      </c>
      <c r="BW2125" s="2">
        <v>3</v>
      </c>
      <c r="BX2125" s="4">
        <v>1.30111324163569E-2</v>
      </c>
      <c r="BY2125" s="4">
        <v>2.4338141263940499E-2</v>
      </c>
      <c r="BZ2125" s="2">
        <v>3</v>
      </c>
      <c r="CJ2125" s="4"/>
      <c r="CM2125" s="4"/>
    </row>
    <row r="2126" spans="1:91" x14ac:dyDescent="0.25">
      <c r="A2126" s="1" t="s">
        <v>603</v>
      </c>
      <c r="B2126" s="1" t="s">
        <v>428</v>
      </c>
      <c r="C2126" s="2">
        <v>2023</v>
      </c>
      <c r="D2126" s="2" t="s">
        <v>294</v>
      </c>
      <c r="E2126" s="7">
        <v>119.95</v>
      </c>
      <c r="F2126" s="7">
        <v>49.333333000000003</v>
      </c>
      <c r="G2126" s="2">
        <v>670</v>
      </c>
      <c r="H2126" s="2">
        <v>-2</v>
      </c>
      <c r="I2126" s="2">
        <v>375</v>
      </c>
      <c r="J2126" s="2">
        <v>0.36840000000000001</v>
      </c>
      <c r="K2126" s="2" t="s">
        <v>535</v>
      </c>
      <c r="L2126" s="1" t="s">
        <v>463</v>
      </c>
      <c r="M2126" s="2" t="s">
        <v>462</v>
      </c>
      <c r="N2126" s="2">
        <v>13</v>
      </c>
      <c r="O2126" s="2" t="s">
        <v>277</v>
      </c>
      <c r="AS2126" s="4">
        <v>3.2093023255814002</v>
      </c>
      <c r="AT2126" s="4">
        <v>2.81953488372092</v>
      </c>
      <c r="AU2126" s="2">
        <v>3</v>
      </c>
      <c r="AV2126" s="4">
        <v>2.9302325581395401</v>
      </c>
      <c r="AW2126" s="4">
        <v>1.93339534883721</v>
      </c>
      <c r="AX2126" s="2">
        <v>3</v>
      </c>
      <c r="AZ2126" s="4">
        <v>207.66941992985599</v>
      </c>
      <c r="BA2126" s="4">
        <v>70.935133583617102</v>
      </c>
      <c r="BB2126" s="2">
        <v>3</v>
      </c>
      <c r="BC2126" s="4">
        <v>218.06313676097801</v>
      </c>
      <c r="BD2126" s="4">
        <v>70.935133583617102</v>
      </c>
      <c r="BE2126" s="2">
        <v>3</v>
      </c>
      <c r="BU2126" s="4">
        <v>1.3613382899628299E-2</v>
      </c>
      <c r="BV2126" s="4">
        <v>2.7943791821361301E-2</v>
      </c>
      <c r="BW2126" s="2">
        <v>3</v>
      </c>
      <c r="BX2126" s="4">
        <v>1.35313985130112E-2</v>
      </c>
      <c r="BY2126" s="4">
        <v>1.89296654275092E-2</v>
      </c>
      <c r="BZ2126" s="2">
        <v>3</v>
      </c>
      <c r="CJ2126" s="4"/>
      <c r="CM2126" s="4"/>
    </row>
    <row r="2127" spans="1:91" x14ac:dyDescent="0.25">
      <c r="A2127" s="1" t="s">
        <v>603</v>
      </c>
      <c r="B2127" s="1" t="s">
        <v>428</v>
      </c>
      <c r="C2127" s="2">
        <v>2023</v>
      </c>
      <c r="D2127" s="2" t="s">
        <v>294</v>
      </c>
      <c r="E2127" s="7">
        <v>119.95</v>
      </c>
      <c r="F2127" s="7">
        <v>49.333333000000003</v>
      </c>
      <c r="G2127" s="2">
        <v>670</v>
      </c>
      <c r="H2127" s="2">
        <v>-2</v>
      </c>
      <c r="I2127" s="2">
        <v>375</v>
      </c>
      <c r="J2127" s="2">
        <v>0.36840000000000001</v>
      </c>
      <c r="K2127" s="2" t="s">
        <v>535</v>
      </c>
      <c r="L2127" s="1" t="s">
        <v>463</v>
      </c>
      <c r="M2127" s="2" t="s">
        <v>462</v>
      </c>
      <c r="N2127" s="2">
        <v>13</v>
      </c>
      <c r="O2127" s="2" t="s">
        <v>275</v>
      </c>
      <c r="AS2127" s="4">
        <v>4.6976744186046497</v>
      </c>
      <c r="AT2127" s="4">
        <v>2.9806511627907</v>
      </c>
      <c r="AU2127" s="2">
        <v>3</v>
      </c>
      <c r="AV2127" s="4">
        <v>5.1162790697674403</v>
      </c>
      <c r="AW2127" s="4">
        <v>2.5778604651162902</v>
      </c>
      <c r="AX2127" s="2">
        <v>3</v>
      </c>
      <c r="AZ2127" s="4">
        <v>136.27979616427999</v>
      </c>
      <c r="BA2127" s="4">
        <v>70.935133583618807</v>
      </c>
      <c r="BB2127" s="2">
        <v>3</v>
      </c>
      <c r="BC2127" s="4">
        <v>126.081278483484</v>
      </c>
      <c r="BD2127" s="4">
        <v>70.935133583617102</v>
      </c>
      <c r="BE2127" s="2">
        <v>3</v>
      </c>
      <c r="BU2127" s="4">
        <v>3.48698884758364E-2</v>
      </c>
      <c r="BV2127" s="4">
        <v>2.70423791821362E-2</v>
      </c>
      <c r="BW2127" s="2">
        <v>3</v>
      </c>
      <c r="BX2127" s="4">
        <v>4.0594795539033501E-2</v>
      </c>
      <c r="BY2127" s="4">
        <v>2.7042379182135999E-2</v>
      </c>
      <c r="BZ2127" s="2">
        <v>3</v>
      </c>
      <c r="CJ2127" s="4"/>
      <c r="CM2127" s="4"/>
    </row>
    <row r="2128" spans="1:91" x14ac:dyDescent="0.25">
      <c r="A2128" s="1" t="s">
        <v>603</v>
      </c>
      <c r="B2128" s="1" t="s">
        <v>428</v>
      </c>
      <c r="C2128" s="2">
        <v>2023</v>
      </c>
      <c r="D2128" s="2" t="s">
        <v>294</v>
      </c>
      <c r="E2128" s="7">
        <v>119.95</v>
      </c>
      <c r="F2128" s="7">
        <v>49.333333000000003</v>
      </c>
      <c r="G2128" s="2">
        <v>670</v>
      </c>
      <c r="H2128" s="2">
        <v>-2</v>
      </c>
      <c r="I2128" s="2">
        <v>375</v>
      </c>
      <c r="J2128" s="2">
        <v>0.36840000000000001</v>
      </c>
      <c r="K2128" s="2" t="s">
        <v>535</v>
      </c>
      <c r="L2128" s="1" t="s">
        <v>463</v>
      </c>
      <c r="M2128" s="2" t="s">
        <v>462</v>
      </c>
      <c r="N2128" s="2">
        <v>13</v>
      </c>
      <c r="O2128" s="2" t="s">
        <v>276</v>
      </c>
      <c r="AS2128" s="4">
        <v>4.6976744186046497</v>
      </c>
      <c r="AT2128" s="4">
        <v>2.9806511627907</v>
      </c>
      <c r="AU2128" s="2">
        <v>3</v>
      </c>
      <c r="AV2128" s="4">
        <v>5.3023255813953503</v>
      </c>
      <c r="AW2128" s="4">
        <v>2.5778604651162902</v>
      </c>
      <c r="AX2128" s="2">
        <v>3</v>
      </c>
      <c r="AZ2128" s="4">
        <v>136.27979616427999</v>
      </c>
      <c r="BA2128" s="4">
        <v>70.935133583618807</v>
      </c>
      <c r="BB2128" s="2">
        <v>3</v>
      </c>
      <c r="BC2128" s="4">
        <v>131.23775673001199</v>
      </c>
      <c r="BD2128" s="4">
        <v>67.979522184299995</v>
      </c>
      <c r="BE2128" s="2">
        <v>3</v>
      </c>
      <c r="BU2128" s="4">
        <v>3.48698884758364E-2</v>
      </c>
      <c r="BV2128" s="4">
        <v>2.70423791821362E-2</v>
      </c>
      <c r="BW2128" s="2">
        <v>3</v>
      </c>
      <c r="BX2128" s="4">
        <v>4.0594795539033501E-2</v>
      </c>
      <c r="BY2128" s="4">
        <v>2.4338141263940499E-2</v>
      </c>
      <c r="BZ2128" s="2">
        <v>3</v>
      </c>
      <c r="CJ2128" s="4"/>
      <c r="CM2128" s="4"/>
    </row>
    <row r="2129" spans="1:99" x14ac:dyDescent="0.25">
      <c r="A2129" s="1" t="s">
        <v>603</v>
      </c>
      <c r="B2129" s="1" t="s">
        <v>428</v>
      </c>
      <c r="C2129" s="2">
        <v>2023</v>
      </c>
      <c r="D2129" s="2" t="s">
        <v>294</v>
      </c>
      <c r="E2129" s="7">
        <v>119.95</v>
      </c>
      <c r="F2129" s="7">
        <v>49.333333000000003</v>
      </c>
      <c r="G2129" s="2">
        <v>670</v>
      </c>
      <c r="H2129" s="2">
        <v>-2</v>
      </c>
      <c r="I2129" s="2">
        <v>375</v>
      </c>
      <c r="J2129" s="2">
        <v>0.36840000000000001</v>
      </c>
      <c r="K2129" s="2" t="s">
        <v>535</v>
      </c>
      <c r="L2129" s="1" t="s">
        <v>463</v>
      </c>
      <c r="M2129" s="2" t="s">
        <v>462</v>
      </c>
      <c r="N2129" s="2">
        <v>13</v>
      </c>
      <c r="O2129" s="2" t="s">
        <v>276</v>
      </c>
      <c r="AS2129" s="4">
        <v>4.6976744186046497</v>
      </c>
      <c r="AT2129" s="4">
        <v>2.9806511627907</v>
      </c>
      <c r="AU2129" s="2">
        <v>3</v>
      </c>
      <c r="AV2129" s="4">
        <v>4.7441860465116301</v>
      </c>
      <c r="AW2129" s="4">
        <v>2.5778604651162702</v>
      </c>
      <c r="AX2129" s="2">
        <v>3</v>
      </c>
      <c r="AZ2129" s="4">
        <v>136.27979616427999</v>
      </c>
      <c r="BA2129" s="4">
        <v>70.935133583618807</v>
      </c>
      <c r="BB2129" s="2">
        <v>3</v>
      </c>
      <c r="BC2129" s="4">
        <v>134.68775033490201</v>
      </c>
      <c r="BD2129" s="4">
        <v>62.068259385666003</v>
      </c>
      <c r="BE2129" s="2">
        <v>3</v>
      </c>
      <c r="BU2129" s="4">
        <v>3.48698884758364E-2</v>
      </c>
      <c r="BV2129" s="4">
        <v>2.70423791821362E-2</v>
      </c>
      <c r="BW2129" s="2">
        <v>3</v>
      </c>
      <c r="BX2129" s="4">
        <v>3.48698884758364E-2</v>
      </c>
      <c r="BY2129" s="4">
        <v>2.5239553903345702E-2</v>
      </c>
      <c r="BZ2129" s="2">
        <v>3</v>
      </c>
      <c r="CJ2129" s="4"/>
      <c r="CM2129" s="4"/>
    </row>
    <row r="2130" spans="1:99" x14ac:dyDescent="0.25">
      <c r="A2130" s="1" t="s">
        <v>603</v>
      </c>
      <c r="B2130" s="1" t="s">
        <v>428</v>
      </c>
      <c r="C2130" s="2">
        <v>2023</v>
      </c>
      <c r="D2130" s="2" t="s">
        <v>294</v>
      </c>
      <c r="E2130" s="7">
        <v>119.95</v>
      </c>
      <c r="F2130" s="7">
        <v>49.333333000000003</v>
      </c>
      <c r="G2130" s="2">
        <v>670</v>
      </c>
      <c r="H2130" s="2">
        <v>-2</v>
      </c>
      <c r="I2130" s="2">
        <v>375</v>
      </c>
      <c r="J2130" s="2">
        <v>0.36840000000000001</v>
      </c>
      <c r="K2130" s="2" t="s">
        <v>535</v>
      </c>
      <c r="L2130" s="1" t="s">
        <v>463</v>
      </c>
      <c r="M2130" s="2" t="s">
        <v>462</v>
      </c>
      <c r="N2130" s="2">
        <v>13</v>
      </c>
      <c r="O2130" s="2" t="s">
        <v>277</v>
      </c>
      <c r="AS2130" s="4">
        <v>4.6976744186046497</v>
      </c>
      <c r="AT2130" s="4">
        <v>2.9806511627907</v>
      </c>
      <c r="AU2130" s="2">
        <v>3</v>
      </c>
      <c r="AV2130" s="4">
        <v>4.5116279069767398</v>
      </c>
      <c r="AW2130" s="4">
        <v>1.93339534883722</v>
      </c>
      <c r="AX2130" s="2">
        <v>3</v>
      </c>
      <c r="AZ2130" s="4">
        <v>136.27979616427999</v>
      </c>
      <c r="BA2130" s="4">
        <v>70.935133583618807</v>
      </c>
      <c r="BB2130" s="2">
        <v>3</v>
      </c>
      <c r="BC2130" s="4">
        <v>138.14110978721101</v>
      </c>
      <c r="BD2130" s="4">
        <v>70.935133583618693</v>
      </c>
      <c r="BE2130" s="2">
        <v>3</v>
      </c>
      <c r="BU2130" s="4">
        <v>3.48698884758364E-2</v>
      </c>
      <c r="BV2130" s="4">
        <v>2.70423791821362E-2</v>
      </c>
      <c r="BW2130" s="2">
        <v>3</v>
      </c>
      <c r="BX2130" s="4">
        <v>3.2788104089219297E-2</v>
      </c>
      <c r="BY2130" s="4">
        <v>1.8929665427509301E-2</v>
      </c>
      <c r="BZ2130" s="2">
        <v>3</v>
      </c>
      <c r="CJ2130" s="4"/>
      <c r="CM2130" s="4"/>
    </row>
    <row r="2131" spans="1:99" x14ac:dyDescent="0.25">
      <c r="A2131" s="1" t="s">
        <v>603</v>
      </c>
      <c r="B2131" s="1" t="s">
        <v>428</v>
      </c>
      <c r="C2131" s="2">
        <v>2023</v>
      </c>
      <c r="D2131" s="2" t="s">
        <v>294</v>
      </c>
      <c r="E2131" s="7">
        <v>119.95</v>
      </c>
      <c r="F2131" s="7">
        <v>49.333333000000003</v>
      </c>
      <c r="G2131" s="2">
        <v>670</v>
      </c>
      <c r="H2131" s="2">
        <v>-2</v>
      </c>
      <c r="I2131" s="2">
        <v>375</v>
      </c>
      <c r="J2131" s="2">
        <v>0.36840000000000001</v>
      </c>
      <c r="K2131" s="2" t="s">
        <v>535</v>
      </c>
      <c r="L2131" s="1" t="s">
        <v>463</v>
      </c>
      <c r="M2131" s="2" t="s">
        <v>462</v>
      </c>
      <c r="N2131" s="2">
        <v>14</v>
      </c>
      <c r="O2131" s="2" t="s">
        <v>275</v>
      </c>
      <c r="AS2131" s="4">
        <v>14.176622102293599</v>
      </c>
      <c r="AT2131" s="4">
        <v>2.73958935361224</v>
      </c>
      <c r="AU2131" s="2">
        <v>3</v>
      </c>
      <c r="AV2131" s="4">
        <v>7.5467925916840404</v>
      </c>
      <c r="AW2131" s="4">
        <v>1.5805323193916301</v>
      </c>
      <c r="AX2131" s="2">
        <v>3</v>
      </c>
      <c r="AZ2131" s="4">
        <v>84.375</v>
      </c>
      <c r="BA2131" s="4">
        <v>48.712499999999999</v>
      </c>
      <c r="BB2131" s="2">
        <v>3</v>
      </c>
      <c r="BC2131" s="4">
        <v>116.25</v>
      </c>
      <c r="BD2131" s="4">
        <v>38.97</v>
      </c>
      <c r="BE2131" s="2">
        <v>3</v>
      </c>
      <c r="BU2131" s="4">
        <v>0.208125</v>
      </c>
      <c r="BV2131" s="4">
        <v>4.5464999999999998E-2</v>
      </c>
      <c r="BW2131" s="2">
        <v>3</v>
      </c>
      <c r="BX2131" s="4">
        <v>0.105</v>
      </c>
      <c r="BY2131" s="4">
        <v>1.7861249999999999E-2</v>
      </c>
      <c r="BZ2131" s="2">
        <v>3</v>
      </c>
      <c r="CJ2131" s="4"/>
      <c r="CM2131" s="4"/>
    </row>
    <row r="2132" spans="1:99" x14ac:dyDescent="0.25">
      <c r="A2132" s="1" t="s">
        <v>603</v>
      </c>
      <c r="B2132" s="1" t="s">
        <v>428</v>
      </c>
      <c r="C2132" s="2">
        <v>2023</v>
      </c>
      <c r="D2132" s="2" t="s">
        <v>294</v>
      </c>
      <c r="E2132" s="7">
        <v>119.95</v>
      </c>
      <c r="F2132" s="7">
        <v>49.333333000000003</v>
      </c>
      <c r="G2132" s="2">
        <v>670</v>
      </c>
      <c r="H2132" s="2">
        <v>-2</v>
      </c>
      <c r="I2132" s="2">
        <v>375</v>
      </c>
      <c r="J2132" s="2">
        <v>0.36840000000000001</v>
      </c>
      <c r="K2132" s="2" t="s">
        <v>535</v>
      </c>
      <c r="L2132" s="1" t="s">
        <v>463</v>
      </c>
      <c r="M2132" s="2" t="s">
        <v>462</v>
      </c>
      <c r="N2132" s="2">
        <v>14</v>
      </c>
      <c r="O2132" s="2" t="s">
        <v>276</v>
      </c>
      <c r="AS2132" s="4">
        <v>14.176622102293599</v>
      </c>
      <c r="AT2132" s="4">
        <v>2.73958935361224</v>
      </c>
      <c r="AU2132" s="2">
        <v>3</v>
      </c>
      <c r="AV2132" s="4">
        <v>12.5975714460935</v>
      </c>
      <c r="AW2132" s="4">
        <v>2.31832650558077</v>
      </c>
      <c r="AX2132" s="2">
        <v>3</v>
      </c>
      <c r="AZ2132" s="4">
        <v>84.375</v>
      </c>
      <c r="BA2132" s="4">
        <v>48.712499999999999</v>
      </c>
      <c r="BB2132" s="2">
        <v>3</v>
      </c>
      <c r="BC2132" s="4">
        <v>103.125</v>
      </c>
      <c r="BD2132" s="4">
        <v>45.465000000000003</v>
      </c>
      <c r="BE2132" s="2">
        <v>3</v>
      </c>
      <c r="BU2132" s="4">
        <v>0.208125</v>
      </c>
      <c r="BV2132" s="4">
        <v>4.5464999999999998E-2</v>
      </c>
      <c r="BW2132" s="2">
        <v>3</v>
      </c>
      <c r="BX2132" s="4">
        <v>0.17812500000000001</v>
      </c>
      <c r="BY2132" s="4">
        <v>3.4098749999999997E-2</v>
      </c>
      <c r="BZ2132" s="2">
        <v>3</v>
      </c>
      <c r="CJ2132" s="4"/>
      <c r="CM2132" s="4"/>
    </row>
    <row r="2133" spans="1:99" x14ac:dyDescent="0.25">
      <c r="A2133" s="1" t="s">
        <v>603</v>
      </c>
      <c r="B2133" s="1" t="s">
        <v>428</v>
      </c>
      <c r="C2133" s="2">
        <v>2023</v>
      </c>
      <c r="D2133" s="2" t="s">
        <v>294</v>
      </c>
      <c r="E2133" s="7">
        <v>119.95</v>
      </c>
      <c r="F2133" s="7">
        <v>49.333333000000003</v>
      </c>
      <c r="G2133" s="2">
        <v>670</v>
      </c>
      <c r="H2133" s="2">
        <v>-2</v>
      </c>
      <c r="I2133" s="2">
        <v>375</v>
      </c>
      <c r="J2133" s="2">
        <v>0.36840000000000001</v>
      </c>
      <c r="K2133" s="2" t="s">
        <v>535</v>
      </c>
      <c r="L2133" s="1" t="s">
        <v>463</v>
      </c>
      <c r="M2133" s="2" t="s">
        <v>462</v>
      </c>
      <c r="N2133" s="2">
        <v>14</v>
      </c>
      <c r="O2133" s="2" t="s">
        <v>275</v>
      </c>
      <c r="AS2133" s="4">
        <v>6.4579909235864097</v>
      </c>
      <c r="AT2133" s="4">
        <v>2.6342205323194001</v>
      </c>
      <c r="AU2133" s="2">
        <v>3</v>
      </c>
      <c r="AV2133" s="4">
        <v>7.0068686373114204</v>
      </c>
      <c r="AW2133" s="4">
        <v>1.5805323193916301</v>
      </c>
      <c r="AX2133" s="2">
        <v>3</v>
      </c>
      <c r="AZ2133" s="4">
        <v>211.875</v>
      </c>
      <c r="BA2133" s="4">
        <v>48.712499999999999</v>
      </c>
      <c r="BB2133" s="2">
        <v>3</v>
      </c>
      <c r="BC2133" s="4">
        <v>181.875</v>
      </c>
      <c r="BD2133" s="4">
        <v>38.97</v>
      </c>
      <c r="BE2133" s="2">
        <v>3</v>
      </c>
      <c r="BU2133" s="4">
        <v>3.6562499999999998E-2</v>
      </c>
      <c r="BV2133" s="4">
        <v>4.5464999999999998E-2</v>
      </c>
      <c r="BW2133" s="2">
        <v>3</v>
      </c>
      <c r="BX2133" s="4">
        <v>3.9375E-2</v>
      </c>
      <c r="BY2133" s="4">
        <v>1.9484999999999999E-2</v>
      </c>
      <c r="BZ2133" s="2">
        <v>3</v>
      </c>
      <c r="CJ2133" s="4"/>
      <c r="CM2133" s="4"/>
    </row>
    <row r="2134" spans="1:99" x14ac:dyDescent="0.25">
      <c r="A2134" s="1" t="s">
        <v>603</v>
      </c>
      <c r="B2134" s="1" t="s">
        <v>428</v>
      </c>
      <c r="C2134" s="2">
        <v>2023</v>
      </c>
      <c r="D2134" s="2" t="s">
        <v>294</v>
      </c>
      <c r="E2134" s="7">
        <v>119.95</v>
      </c>
      <c r="F2134" s="7">
        <v>49.333333000000003</v>
      </c>
      <c r="G2134" s="2">
        <v>670</v>
      </c>
      <c r="H2134" s="2">
        <v>-2</v>
      </c>
      <c r="I2134" s="2">
        <v>375</v>
      </c>
      <c r="J2134" s="2">
        <v>0.36840000000000001</v>
      </c>
      <c r="K2134" s="2" t="s">
        <v>535</v>
      </c>
      <c r="L2134" s="1" t="s">
        <v>463</v>
      </c>
      <c r="M2134" s="2" t="s">
        <v>462</v>
      </c>
      <c r="N2134" s="2">
        <v>14</v>
      </c>
      <c r="O2134" s="2" t="s">
        <v>276</v>
      </c>
      <c r="AS2134" s="4">
        <v>6.4579909235864097</v>
      </c>
      <c r="AT2134" s="4">
        <v>2.6342205323194001</v>
      </c>
      <c r="AU2134" s="2">
        <v>3</v>
      </c>
      <c r="AV2134" s="4">
        <v>5.0006132711885201</v>
      </c>
      <c r="AW2134" s="4">
        <v>2.3181140684410702</v>
      </c>
      <c r="AX2134" s="2">
        <v>3</v>
      </c>
      <c r="AZ2134" s="4">
        <v>211.875</v>
      </c>
      <c r="BA2134" s="4">
        <v>48.712499999999999</v>
      </c>
      <c r="BB2134" s="2">
        <v>3</v>
      </c>
      <c r="BC2134" s="4">
        <v>200.625</v>
      </c>
      <c r="BD2134" s="4">
        <v>45.465000000000003</v>
      </c>
      <c r="BE2134" s="2">
        <v>3</v>
      </c>
      <c r="BU2134" s="4">
        <v>3.6562499999999998E-2</v>
      </c>
      <c r="BV2134" s="4">
        <v>4.5464999999999998E-2</v>
      </c>
      <c r="BW2134" s="2">
        <v>3</v>
      </c>
      <c r="BX2134" s="4">
        <v>2.9062500000000002E-2</v>
      </c>
      <c r="BY2134" s="4">
        <v>3.4098749999999997E-2</v>
      </c>
      <c r="BZ2134" s="2">
        <v>3</v>
      </c>
      <c r="CJ2134" s="4"/>
      <c r="CM2134" s="4"/>
    </row>
    <row r="2135" spans="1:99" x14ac:dyDescent="0.25">
      <c r="A2135" s="1" t="s">
        <v>603</v>
      </c>
      <c r="B2135" s="1" t="s">
        <v>428</v>
      </c>
      <c r="C2135" s="2">
        <v>2023</v>
      </c>
      <c r="D2135" s="2" t="s">
        <v>294</v>
      </c>
      <c r="E2135" s="7">
        <v>119.95</v>
      </c>
      <c r="F2135" s="7">
        <v>49.333333000000003</v>
      </c>
      <c r="G2135" s="2">
        <v>670</v>
      </c>
      <c r="H2135" s="2">
        <v>-2</v>
      </c>
      <c r="I2135" s="2">
        <v>375</v>
      </c>
      <c r="J2135" s="2">
        <v>0.36840000000000001</v>
      </c>
      <c r="K2135" s="2" t="s">
        <v>535</v>
      </c>
      <c r="L2135" s="1" t="s">
        <v>463</v>
      </c>
      <c r="M2135" s="2" t="s">
        <v>462</v>
      </c>
      <c r="N2135" s="2">
        <v>14</v>
      </c>
      <c r="O2135" s="2" t="s">
        <v>275</v>
      </c>
      <c r="CJ2135" s="4"/>
      <c r="CM2135" s="4"/>
    </row>
    <row r="2136" spans="1:99" x14ac:dyDescent="0.25">
      <c r="A2136" s="1" t="s">
        <v>603</v>
      </c>
      <c r="B2136" s="1" t="s">
        <v>428</v>
      </c>
      <c r="C2136" s="2">
        <v>2023</v>
      </c>
      <c r="D2136" s="2" t="s">
        <v>294</v>
      </c>
      <c r="E2136" s="7">
        <v>119.95</v>
      </c>
      <c r="F2136" s="7">
        <v>49.333333000000003</v>
      </c>
      <c r="G2136" s="2">
        <v>670</v>
      </c>
      <c r="H2136" s="2">
        <v>-2</v>
      </c>
      <c r="I2136" s="2">
        <v>375</v>
      </c>
      <c r="J2136" s="2">
        <v>0.36840000000000001</v>
      </c>
      <c r="K2136" s="2" t="s">
        <v>535</v>
      </c>
      <c r="L2136" s="1" t="s">
        <v>463</v>
      </c>
      <c r="M2136" s="2" t="s">
        <v>462</v>
      </c>
      <c r="N2136" s="2">
        <v>14</v>
      </c>
      <c r="O2136" s="2" t="s">
        <v>276</v>
      </c>
      <c r="CJ2136" s="4"/>
      <c r="CM2136" s="4"/>
    </row>
    <row r="2137" spans="1:99" x14ac:dyDescent="0.25">
      <c r="A2137" s="1" t="s">
        <v>718</v>
      </c>
      <c r="B2137" s="1" t="s">
        <v>429</v>
      </c>
      <c r="C2137" s="2">
        <v>2021</v>
      </c>
      <c r="D2137" s="2" t="s">
        <v>294</v>
      </c>
      <c r="E2137" s="7">
        <v>116.48222199999999</v>
      </c>
      <c r="F2137" s="7">
        <v>44.167222000000002</v>
      </c>
      <c r="G2137" s="2">
        <v>1160</v>
      </c>
      <c r="H2137" s="2">
        <v>3.5</v>
      </c>
      <c r="I2137" s="2">
        <v>270.77999999999997</v>
      </c>
      <c r="J2137" s="2">
        <v>0.22389999999999999</v>
      </c>
      <c r="K2137" s="2" t="s">
        <v>535</v>
      </c>
      <c r="L2137" s="1" t="s">
        <v>464</v>
      </c>
      <c r="M2137" s="2" t="s">
        <v>465</v>
      </c>
      <c r="N2137" s="2">
        <v>6</v>
      </c>
      <c r="O2137" s="2" t="s">
        <v>467</v>
      </c>
      <c r="Q2137" s="4">
        <v>9.3000000000000007</v>
      </c>
      <c r="R2137" s="4">
        <v>0.51959999999999995</v>
      </c>
      <c r="S2137" s="2">
        <v>3</v>
      </c>
      <c r="T2137" s="4">
        <v>7.3</v>
      </c>
      <c r="U2137" s="4">
        <v>0.34639999999999999</v>
      </c>
      <c r="V2137" s="2">
        <v>3</v>
      </c>
      <c r="X2137" s="4">
        <v>0.35</v>
      </c>
      <c r="Y2137" s="4">
        <v>5.1959999999999999E-2</v>
      </c>
      <c r="Z2137" s="2">
        <v>3</v>
      </c>
      <c r="AA2137" s="4">
        <v>0.2</v>
      </c>
      <c r="AB2137" s="4">
        <v>3.4639999999999997E-2</v>
      </c>
      <c r="AC2137" s="2">
        <v>3</v>
      </c>
      <c r="AS2137" s="4">
        <v>50.49</v>
      </c>
      <c r="AT2137" s="4">
        <v>6.3044799999999999</v>
      </c>
      <c r="AU2137" s="2">
        <v>3</v>
      </c>
      <c r="AV2137" s="4">
        <v>37.03</v>
      </c>
      <c r="AW2137" s="4">
        <v>4.8495999999999997</v>
      </c>
      <c r="AX2137" s="2">
        <v>3</v>
      </c>
      <c r="AZ2137" s="4">
        <v>258.14</v>
      </c>
      <c r="BA2137" s="4">
        <v>11.06748</v>
      </c>
      <c r="BB2137" s="2">
        <v>3</v>
      </c>
      <c r="BC2137" s="4">
        <v>202.51</v>
      </c>
      <c r="BD2137" s="4">
        <v>13.4148</v>
      </c>
      <c r="BE2137" s="2">
        <v>3</v>
      </c>
      <c r="BG2137" s="4">
        <v>98.45</v>
      </c>
      <c r="BH2137" s="4">
        <v>11.3446</v>
      </c>
      <c r="BI2137" s="2">
        <v>3</v>
      </c>
      <c r="BJ2137" s="4">
        <v>106.94</v>
      </c>
      <c r="BK2137" s="4">
        <v>11.829560000000001</v>
      </c>
      <c r="BL2137" s="2">
        <v>3</v>
      </c>
      <c r="BU2137" s="4">
        <v>0.2</v>
      </c>
      <c r="BV2137" s="4">
        <v>3.4639999999999997E-2</v>
      </c>
      <c r="BW2137" s="2">
        <v>3</v>
      </c>
      <c r="BX2137" s="4">
        <v>0.19</v>
      </c>
      <c r="BY2137" s="4">
        <v>1.7319999999999999E-2</v>
      </c>
      <c r="BZ2137" s="2">
        <v>3</v>
      </c>
      <c r="CI2137" s="4">
        <v>0.13</v>
      </c>
      <c r="CJ2137" s="6">
        <v>1.7319999999999999E-2</v>
      </c>
      <c r="CK2137" s="2">
        <v>3</v>
      </c>
      <c r="CL2137" s="4">
        <v>0.1</v>
      </c>
      <c r="CM2137" s="6">
        <v>1.7319999999999999E-2</v>
      </c>
      <c r="CN2137" s="2">
        <v>3</v>
      </c>
      <c r="CP2137" s="4">
        <v>0.76</v>
      </c>
      <c r="CQ2137" s="4">
        <v>6.9279999999999994E-2</v>
      </c>
      <c r="CR2137" s="2">
        <v>3</v>
      </c>
      <c r="CS2137" s="4">
        <v>0.51</v>
      </c>
      <c r="CT2137" s="4">
        <v>5.1959999999999999E-2</v>
      </c>
      <c r="CU2137" s="2">
        <v>3</v>
      </c>
    </row>
    <row r="2138" spans="1:99" x14ac:dyDescent="0.25">
      <c r="A2138" s="1" t="s">
        <v>718</v>
      </c>
      <c r="B2138" s="1" t="s">
        <v>429</v>
      </c>
      <c r="C2138" s="2">
        <v>2021</v>
      </c>
      <c r="D2138" s="2" t="s">
        <v>294</v>
      </c>
      <c r="E2138" s="7">
        <v>116.48222199999999</v>
      </c>
      <c r="F2138" s="7">
        <v>44.167222000000002</v>
      </c>
      <c r="G2138" s="2">
        <v>1160</v>
      </c>
      <c r="H2138" s="2">
        <v>3.5</v>
      </c>
      <c r="I2138" s="2">
        <v>270.77999999999997</v>
      </c>
      <c r="J2138" s="2">
        <v>0.22389999999999999</v>
      </c>
      <c r="K2138" s="2" t="s">
        <v>535</v>
      </c>
      <c r="L2138" s="1" t="s">
        <v>464</v>
      </c>
      <c r="M2138" s="2" t="s">
        <v>465</v>
      </c>
      <c r="N2138" s="2">
        <v>6</v>
      </c>
      <c r="O2138" s="2" t="s">
        <v>467</v>
      </c>
      <c r="Q2138" s="4">
        <v>9.3000000000000007</v>
      </c>
      <c r="R2138" s="4">
        <v>0.51959999999999995</v>
      </c>
      <c r="S2138" s="2">
        <v>3</v>
      </c>
      <c r="T2138" s="4">
        <v>7</v>
      </c>
      <c r="U2138" s="4">
        <v>0.34639999999999999</v>
      </c>
      <c r="V2138" s="2">
        <v>3</v>
      </c>
      <c r="X2138" s="4">
        <v>0.35</v>
      </c>
      <c r="Y2138" s="4">
        <v>5.1959999999999999E-2</v>
      </c>
      <c r="Z2138" s="2">
        <v>3</v>
      </c>
      <c r="AA2138" s="4">
        <v>0.28000000000000003</v>
      </c>
      <c r="AB2138" s="4">
        <v>3.4639999999999997E-2</v>
      </c>
      <c r="AC2138" s="2">
        <v>3</v>
      </c>
      <c r="AS2138" s="4">
        <v>50.49</v>
      </c>
      <c r="AT2138" s="4">
        <v>6.3044799999999999</v>
      </c>
      <c r="AU2138" s="2">
        <v>3</v>
      </c>
      <c r="AV2138" s="4">
        <v>28.41</v>
      </c>
      <c r="AW2138" s="4">
        <v>3.9836</v>
      </c>
      <c r="AX2138" s="2">
        <v>3</v>
      </c>
      <c r="AZ2138" s="4">
        <v>258.14</v>
      </c>
      <c r="BA2138" s="4">
        <v>11.06748</v>
      </c>
      <c r="BB2138" s="2">
        <v>3</v>
      </c>
      <c r="BC2138" s="4">
        <v>184.65</v>
      </c>
      <c r="BD2138" s="4">
        <v>17.701039999999999</v>
      </c>
      <c r="BE2138" s="2">
        <v>3</v>
      </c>
      <c r="BG2138" s="4">
        <v>98.45</v>
      </c>
      <c r="BH2138" s="4">
        <v>11.3446</v>
      </c>
      <c r="BI2138" s="2">
        <v>3</v>
      </c>
      <c r="BJ2138" s="4">
        <v>83.45</v>
      </c>
      <c r="BK2138" s="4">
        <v>11.846880000000001</v>
      </c>
      <c r="BL2138" s="2">
        <v>3</v>
      </c>
      <c r="BU2138" s="4">
        <v>0.2</v>
      </c>
      <c r="BV2138" s="4">
        <v>3.4639999999999997E-2</v>
      </c>
      <c r="BW2138" s="2">
        <v>3</v>
      </c>
      <c r="BX2138" s="4">
        <v>0.17</v>
      </c>
      <c r="BY2138" s="4">
        <v>1.7319999999999999E-2</v>
      </c>
      <c r="BZ2138" s="2">
        <v>3</v>
      </c>
      <c r="CI2138" s="4">
        <v>0.13</v>
      </c>
      <c r="CJ2138" s="6">
        <v>1.7319999999999999E-2</v>
      </c>
      <c r="CK2138" s="2">
        <v>3</v>
      </c>
      <c r="CL2138" s="4">
        <v>0.08</v>
      </c>
      <c r="CM2138" s="6">
        <v>1.7319999999999999E-2</v>
      </c>
      <c r="CN2138" s="2">
        <v>3</v>
      </c>
      <c r="CP2138" s="4">
        <v>0.76</v>
      </c>
      <c r="CQ2138" s="4">
        <v>6.9279999999999994E-2</v>
      </c>
      <c r="CR2138" s="2">
        <v>3</v>
      </c>
      <c r="CS2138" s="4">
        <v>0.51</v>
      </c>
      <c r="CT2138" s="4">
        <v>5.1959999999999999E-2</v>
      </c>
      <c r="CU2138" s="2">
        <v>3</v>
      </c>
    </row>
    <row r="2139" spans="1:99" x14ac:dyDescent="0.25">
      <c r="A2139" s="1" t="s">
        <v>719</v>
      </c>
      <c r="B2139" s="1" t="s">
        <v>430</v>
      </c>
      <c r="C2139" s="2">
        <v>2006</v>
      </c>
      <c r="D2139" s="2" t="s">
        <v>294</v>
      </c>
      <c r="E2139" s="7">
        <v>116.680556</v>
      </c>
      <c r="F2139" s="7">
        <v>43.629167000000002</v>
      </c>
      <c r="G2139" s="2">
        <v>1265</v>
      </c>
      <c r="H2139" s="2">
        <v>-0.4</v>
      </c>
      <c r="I2139" s="2">
        <v>358.4</v>
      </c>
      <c r="J2139" s="2">
        <v>0.25850000000000001</v>
      </c>
      <c r="K2139" s="2" t="s">
        <v>535</v>
      </c>
      <c r="L2139" s="1" t="s">
        <v>464</v>
      </c>
      <c r="M2139" s="2" t="s">
        <v>465</v>
      </c>
      <c r="N2139" s="2" t="s">
        <v>475</v>
      </c>
      <c r="O2139" s="2" t="s">
        <v>467</v>
      </c>
      <c r="Q2139" s="4">
        <v>26.13</v>
      </c>
      <c r="R2139" s="4">
        <v>2.613</v>
      </c>
      <c r="S2139" s="2">
        <v>3</v>
      </c>
      <c r="T2139" s="4">
        <v>10.050000000000001</v>
      </c>
      <c r="U2139" s="4">
        <v>1.0049999999999999</v>
      </c>
      <c r="V2139" s="2">
        <v>3</v>
      </c>
      <c r="CJ2139" s="4"/>
      <c r="CM2139" s="4"/>
    </row>
    <row r="2140" spans="1:99" x14ac:dyDescent="0.25">
      <c r="A2140" s="1" t="s">
        <v>720</v>
      </c>
      <c r="B2140" s="1" t="s">
        <v>427</v>
      </c>
      <c r="C2140" s="2">
        <v>2021</v>
      </c>
      <c r="D2140" s="2" t="s">
        <v>294</v>
      </c>
      <c r="E2140" s="7">
        <v>111.895</v>
      </c>
      <c r="F2140" s="7">
        <v>41.778888999999999</v>
      </c>
      <c r="G2140" s="2">
        <v>1456</v>
      </c>
      <c r="H2140" s="2">
        <v>3.4</v>
      </c>
      <c r="I2140" s="2">
        <v>250</v>
      </c>
      <c r="J2140" s="2">
        <v>0.15570000000000001</v>
      </c>
      <c r="K2140" s="2" t="s">
        <v>531</v>
      </c>
      <c r="L2140" s="1" t="s">
        <v>466</v>
      </c>
      <c r="M2140" s="2" t="s">
        <v>465</v>
      </c>
      <c r="N2140" s="2">
        <v>17</v>
      </c>
      <c r="O2140" s="2" t="s">
        <v>275</v>
      </c>
      <c r="X2140" s="4">
        <v>4.8610876303184003E-2</v>
      </c>
      <c r="Y2140" s="4">
        <v>3.1975384613384499E-2</v>
      </c>
      <c r="Z2140" s="2">
        <v>3</v>
      </c>
      <c r="AA2140" s="4">
        <v>0.124925331079177</v>
      </c>
      <c r="AB2140" s="4">
        <v>2.1316923076924298E-2</v>
      </c>
      <c r="AC2140" s="2">
        <v>3</v>
      </c>
      <c r="AZ2140" s="4">
        <v>93.3333333333333</v>
      </c>
      <c r="BA2140" s="4">
        <v>10.658461338461599</v>
      </c>
      <c r="BB2140" s="2">
        <v>3</v>
      </c>
      <c r="BC2140" s="4">
        <v>87.179487179487197</v>
      </c>
      <c r="BD2140" s="4">
        <v>7.1056410256410203</v>
      </c>
      <c r="BE2140" s="2">
        <v>3</v>
      </c>
      <c r="CJ2140" s="4"/>
      <c r="CM2140" s="4"/>
    </row>
    <row r="2141" spans="1:99" x14ac:dyDescent="0.25">
      <c r="A2141" s="1" t="s">
        <v>720</v>
      </c>
      <c r="B2141" s="1" t="s">
        <v>427</v>
      </c>
      <c r="C2141" s="2">
        <v>2021</v>
      </c>
      <c r="D2141" s="2" t="s">
        <v>294</v>
      </c>
      <c r="E2141" s="7">
        <v>111.895</v>
      </c>
      <c r="F2141" s="7">
        <v>41.778888999999999</v>
      </c>
      <c r="G2141" s="2">
        <v>1456</v>
      </c>
      <c r="H2141" s="2">
        <v>3.4</v>
      </c>
      <c r="I2141" s="2">
        <v>250</v>
      </c>
      <c r="J2141" s="2">
        <v>0.15570000000000001</v>
      </c>
      <c r="K2141" s="2" t="s">
        <v>531</v>
      </c>
      <c r="L2141" s="1" t="s">
        <v>466</v>
      </c>
      <c r="M2141" s="2" t="s">
        <v>465</v>
      </c>
      <c r="N2141" s="2">
        <v>17</v>
      </c>
      <c r="O2141" s="2" t="s">
        <v>276</v>
      </c>
      <c r="X2141" s="4">
        <v>4.8610876303184003E-2</v>
      </c>
      <c r="Y2141" s="4">
        <v>3.1975384613384499E-2</v>
      </c>
      <c r="Z2141" s="2">
        <v>3</v>
      </c>
      <c r="AA2141" s="4">
        <v>0.32431670893209402</v>
      </c>
      <c r="AB2141" s="4">
        <v>0.38368509439278697</v>
      </c>
      <c r="AC2141" s="2">
        <v>3</v>
      </c>
      <c r="AZ2141" s="4">
        <v>93.3333333333333</v>
      </c>
      <c r="BA2141" s="4">
        <v>10.658461338461599</v>
      </c>
      <c r="BB2141" s="2">
        <v>3</v>
      </c>
      <c r="BC2141" s="4">
        <v>101.538461338462</v>
      </c>
      <c r="BD2141" s="4">
        <v>23.093333333332801</v>
      </c>
      <c r="BE2141" s="2">
        <v>3</v>
      </c>
      <c r="CJ2141" s="4"/>
      <c r="CM2141" s="4"/>
    </row>
    <row r="2142" spans="1:99" x14ac:dyDescent="0.25">
      <c r="A2142" s="1" t="s">
        <v>720</v>
      </c>
      <c r="B2142" s="1" t="s">
        <v>427</v>
      </c>
      <c r="C2142" s="2">
        <v>2021</v>
      </c>
      <c r="D2142" s="2" t="s">
        <v>294</v>
      </c>
      <c r="E2142" s="7">
        <v>111.895</v>
      </c>
      <c r="F2142" s="7">
        <v>41.778888999999999</v>
      </c>
      <c r="G2142" s="2">
        <v>1456</v>
      </c>
      <c r="H2142" s="2">
        <v>3.4</v>
      </c>
      <c r="I2142" s="2">
        <v>250</v>
      </c>
      <c r="J2142" s="2">
        <v>0.15570000000000001</v>
      </c>
      <c r="K2142" s="2" t="s">
        <v>531</v>
      </c>
      <c r="L2142" s="1" t="s">
        <v>466</v>
      </c>
      <c r="M2142" s="2" t="s">
        <v>465</v>
      </c>
      <c r="N2142" s="2">
        <v>17</v>
      </c>
      <c r="O2142" s="2" t="s">
        <v>277</v>
      </c>
      <c r="X2142" s="4">
        <v>4.8610876303184003E-2</v>
      </c>
      <c r="Y2142" s="4">
        <v>3.1975384613384499E-2</v>
      </c>
      <c r="Z2142" s="2">
        <v>3</v>
      </c>
      <c r="AA2142" s="4">
        <v>0.120619892927585</v>
      </c>
      <c r="AB2142" s="4">
        <v>2.1316923076924298E-2</v>
      </c>
      <c r="AC2142" s="2">
        <v>3</v>
      </c>
      <c r="AZ2142" s="4">
        <v>93.3333333333333</v>
      </c>
      <c r="BA2142" s="4">
        <v>10.658461338461599</v>
      </c>
      <c r="BB2142" s="2">
        <v>3</v>
      </c>
      <c r="BC2142" s="4">
        <v>100.51282051282099</v>
      </c>
      <c r="BD2142" s="4">
        <v>60.397948717947202</v>
      </c>
      <c r="BE2142" s="2">
        <v>3</v>
      </c>
      <c r="CJ2142" s="4"/>
      <c r="CM2142" s="4"/>
    </row>
    <row r="2143" spans="1:99" x14ac:dyDescent="0.25">
      <c r="A2143" s="1" t="s">
        <v>431</v>
      </c>
      <c r="B2143" s="1" t="s">
        <v>432</v>
      </c>
      <c r="C2143" s="2">
        <v>2020</v>
      </c>
      <c r="D2143" s="2" t="s">
        <v>294</v>
      </c>
      <c r="E2143" s="7">
        <v>112.788028</v>
      </c>
      <c r="F2143" s="7">
        <v>42.273944</v>
      </c>
      <c r="G2143" s="2">
        <v>1125</v>
      </c>
      <c r="H2143" s="2">
        <v>5.9</v>
      </c>
      <c r="I2143" s="2">
        <v>180</v>
      </c>
      <c r="J2143" s="2">
        <v>0.14849999999999999</v>
      </c>
      <c r="K2143" s="2" t="s">
        <v>531</v>
      </c>
      <c r="L2143" s="1" t="s">
        <v>466</v>
      </c>
      <c r="M2143" s="2" t="s">
        <v>465</v>
      </c>
      <c r="N2143" s="2">
        <v>9</v>
      </c>
      <c r="O2143" s="2" t="s">
        <v>276</v>
      </c>
      <c r="Q2143" s="4">
        <v>8.4</v>
      </c>
      <c r="R2143" s="4">
        <v>0.84</v>
      </c>
      <c r="S2143" s="2">
        <v>3</v>
      </c>
      <c r="T2143" s="4">
        <v>4.9000000000000004</v>
      </c>
      <c r="U2143" s="4">
        <v>0.49</v>
      </c>
      <c r="V2143" s="2">
        <v>3</v>
      </c>
      <c r="X2143" s="4">
        <v>10.06</v>
      </c>
      <c r="Y2143" s="4">
        <v>6.5123199999999999</v>
      </c>
      <c r="Z2143" s="2">
        <v>3</v>
      </c>
      <c r="AA2143" s="4">
        <v>4.4400000000000004</v>
      </c>
      <c r="AB2143" s="4">
        <v>7.4302799999999998</v>
      </c>
      <c r="AC2143" s="2">
        <v>3</v>
      </c>
      <c r="CJ2143" s="4"/>
      <c r="CM2143" s="4"/>
    </row>
    <row r="2144" spans="1:99" x14ac:dyDescent="0.25">
      <c r="A2144" s="1" t="s">
        <v>431</v>
      </c>
      <c r="B2144" s="1" t="s">
        <v>432</v>
      </c>
      <c r="C2144" s="2">
        <v>2020</v>
      </c>
      <c r="D2144" s="2" t="s">
        <v>294</v>
      </c>
      <c r="E2144" s="7">
        <v>112.788028</v>
      </c>
      <c r="F2144" s="7">
        <v>42.273944</v>
      </c>
      <c r="G2144" s="2">
        <v>1125</v>
      </c>
      <c r="H2144" s="2">
        <v>5.9</v>
      </c>
      <c r="I2144" s="2">
        <v>180</v>
      </c>
      <c r="J2144" s="2">
        <v>0.14849999999999999</v>
      </c>
      <c r="K2144" s="2" t="s">
        <v>531</v>
      </c>
      <c r="L2144" s="1" t="s">
        <v>466</v>
      </c>
      <c r="M2144" s="2" t="s">
        <v>465</v>
      </c>
      <c r="N2144" s="2">
        <v>9</v>
      </c>
      <c r="O2144" s="2" t="s">
        <v>277</v>
      </c>
      <c r="Q2144" s="4">
        <v>8.4</v>
      </c>
      <c r="R2144" s="4">
        <v>0.84</v>
      </c>
      <c r="S2144" s="2">
        <v>3</v>
      </c>
      <c r="T2144" s="4">
        <v>7</v>
      </c>
      <c r="U2144" s="4">
        <v>0.7</v>
      </c>
      <c r="V2144" s="2">
        <v>3</v>
      </c>
      <c r="X2144" s="4">
        <v>10.06</v>
      </c>
      <c r="Y2144" s="4">
        <v>6.5123199999999999</v>
      </c>
      <c r="Z2144" s="2">
        <v>3</v>
      </c>
      <c r="AA2144" s="4">
        <v>6.05</v>
      </c>
      <c r="AB2144" s="4">
        <v>7.34368</v>
      </c>
      <c r="AC2144" s="2">
        <v>3</v>
      </c>
      <c r="CJ2144" s="4"/>
      <c r="CM2144" s="4"/>
    </row>
    <row r="2145" spans="1:91" x14ac:dyDescent="0.25">
      <c r="A2145" s="1" t="s">
        <v>431</v>
      </c>
      <c r="B2145" s="1" t="s">
        <v>432</v>
      </c>
      <c r="C2145" s="2">
        <v>2020</v>
      </c>
      <c r="D2145" s="2" t="s">
        <v>294</v>
      </c>
      <c r="E2145" s="7">
        <v>112.788028</v>
      </c>
      <c r="F2145" s="7">
        <v>42.273944</v>
      </c>
      <c r="G2145" s="2">
        <v>1125</v>
      </c>
      <c r="H2145" s="2">
        <v>5.9</v>
      </c>
      <c r="I2145" s="2">
        <v>180</v>
      </c>
      <c r="J2145" s="2">
        <v>0.14849999999999999</v>
      </c>
      <c r="K2145" s="2" t="s">
        <v>531</v>
      </c>
      <c r="L2145" s="1" t="s">
        <v>466</v>
      </c>
      <c r="M2145" s="2" t="s">
        <v>465</v>
      </c>
      <c r="N2145" s="2">
        <v>9</v>
      </c>
      <c r="O2145" s="2" t="s">
        <v>276</v>
      </c>
      <c r="Q2145" s="4">
        <v>4.5</v>
      </c>
      <c r="R2145" s="4">
        <v>0.45</v>
      </c>
      <c r="S2145" s="2">
        <v>3</v>
      </c>
      <c r="T2145" s="4">
        <v>4.4000000000000004</v>
      </c>
      <c r="U2145" s="4">
        <v>0.44</v>
      </c>
      <c r="V2145" s="2">
        <v>3</v>
      </c>
      <c r="X2145" s="4">
        <v>1.1100000000000001</v>
      </c>
      <c r="Y2145" s="4">
        <v>1.71468</v>
      </c>
      <c r="Z2145" s="2">
        <v>3</v>
      </c>
      <c r="AA2145" s="4">
        <v>2.35</v>
      </c>
      <c r="AB2145" s="4">
        <v>3.5852400000000002</v>
      </c>
      <c r="AC2145" s="2">
        <v>3</v>
      </c>
      <c r="CJ2145" s="4"/>
      <c r="CM2145" s="4"/>
    </row>
    <row r="2146" spans="1:91" x14ac:dyDescent="0.25">
      <c r="A2146" s="1" t="s">
        <v>431</v>
      </c>
      <c r="B2146" s="1" t="s">
        <v>432</v>
      </c>
      <c r="C2146" s="2">
        <v>2020</v>
      </c>
      <c r="D2146" s="2" t="s">
        <v>294</v>
      </c>
      <c r="E2146" s="7">
        <v>112.788028</v>
      </c>
      <c r="F2146" s="7">
        <v>42.273944</v>
      </c>
      <c r="G2146" s="2">
        <v>1125</v>
      </c>
      <c r="H2146" s="2">
        <v>5.9</v>
      </c>
      <c r="I2146" s="2">
        <v>180</v>
      </c>
      <c r="J2146" s="2">
        <v>0.14849999999999999</v>
      </c>
      <c r="K2146" s="2" t="s">
        <v>531</v>
      </c>
      <c r="L2146" s="1" t="s">
        <v>466</v>
      </c>
      <c r="M2146" s="2" t="s">
        <v>465</v>
      </c>
      <c r="N2146" s="2">
        <v>9</v>
      </c>
      <c r="O2146" s="2" t="s">
        <v>277</v>
      </c>
      <c r="Q2146" s="4">
        <v>4.5</v>
      </c>
      <c r="R2146" s="4">
        <v>0.45</v>
      </c>
      <c r="S2146" s="2">
        <v>3</v>
      </c>
      <c r="T2146" s="4">
        <v>4</v>
      </c>
      <c r="U2146" s="4">
        <v>0.4</v>
      </c>
      <c r="V2146" s="2">
        <v>3</v>
      </c>
      <c r="X2146" s="4">
        <v>1.1100000000000001</v>
      </c>
      <c r="Y2146" s="4">
        <v>1.71468</v>
      </c>
      <c r="Z2146" s="2">
        <v>3</v>
      </c>
      <c r="AA2146" s="4">
        <v>0.9</v>
      </c>
      <c r="AB2146" s="4">
        <v>0.9526</v>
      </c>
      <c r="AC2146" s="2">
        <v>3</v>
      </c>
      <c r="CJ2146" s="4"/>
      <c r="CM2146" s="4"/>
    </row>
    <row r="2147" spans="1:91" x14ac:dyDescent="0.25">
      <c r="A2147" s="1" t="s">
        <v>431</v>
      </c>
      <c r="B2147" s="1" t="s">
        <v>432</v>
      </c>
      <c r="C2147" s="2">
        <v>2020</v>
      </c>
      <c r="D2147" s="2" t="s">
        <v>294</v>
      </c>
      <c r="E2147" s="7">
        <v>112.788028</v>
      </c>
      <c r="F2147" s="7">
        <v>42.273944</v>
      </c>
      <c r="G2147" s="2">
        <v>1125</v>
      </c>
      <c r="H2147" s="2">
        <v>5.9</v>
      </c>
      <c r="I2147" s="2">
        <v>180</v>
      </c>
      <c r="J2147" s="2">
        <v>0.14849999999999999</v>
      </c>
      <c r="K2147" s="2" t="s">
        <v>531</v>
      </c>
      <c r="L2147" s="1" t="s">
        <v>466</v>
      </c>
      <c r="M2147" s="2" t="s">
        <v>465</v>
      </c>
      <c r="N2147" s="2">
        <v>9</v>
      </c>
      <c r="O2147" s="2" t="s">
        <v>276</v>
      </c>
      <c r="X2147" s="4">
        <v>2.13</v>
      </c>
      <c r="Y2147" s="4">
        <v>3.84504</v>
      </c>
      <c r="Z2147" s="2">
        <v>3</v>
      </c>
      <c r="AA2147" s="4">
        <v>0.05</v>
      </c>
      <c r="AB2147" s="4">
        <v>0.19051999999999999</v>
      </c>
      <c r="AC2147" s="2">
        <v>3</v>
      </c>
      <c r="CJ2147" s="4"/>
      <c r="CM2147" s="4"/>
    </row>
    <row r="2148" spans="1:91" x14ac:dyDescent="0.25">
      <c r="A2148" s="1" t="s">
        <v>604</v>
      </c>
      <c r="B2148" s="1" t="s">
        <v>432</v>
      </c>
      <c r="C2148" s="2">
        <v>2020</v>
      </c>
      <c r="D2148" s="2" t="s">
        <v>294</v>
      </c>
      <c r="E2148" s="7">
        <v>112.788028</v>
      </c>
      <c r="F2148" s="7">
        <v>42.273944</v>
      </c>
      <c r="G2148" s="2">
        <v>1125</v>
      </c>
      <c r="H2148" s="2">
        <v>5.9</v>
      </c>
      <c r="I2148" s="2">
        <v>180</v>
      </c>
      <c r="J2148" s="2">
        <v>0.14849999999999999</v>
      </c>
      <c r="K2148" s="2" t="s">
        <v>531</v>
      </c>
      <c r="L2148" s="1" t="s">
        <v>466</v>
      </c>
      <c r="M2148" s="2" t="s">
        <v>465</v>
      </c>
      <c r="N2148" s="2">
        <v>9</v>
      </c>
      <c r="O2148" s="2" t="s">
        <v>276</v>
      </c>
      <c r="Q2148" s="4">
        <v>4</v>
      </c>
      <c r="R2148" s="4">
        <v>0.4</v>
      </c>
      <c r="S2148" s="2">
        <v>3</v>
      </c>
      <c r="T2148" s="4">
        <v>2.6</v>
      </c>
      <c r="U2148" s="4">
        <v>0.26</v>
      </c>
      <c r="V2148" s="2">
        <v>3</v>
      </c>
      <c r="X2148" s="4">
        <v>1.44</v>
      </c>
      <c r="Y2148" s="4">
        <v>1.48952</v>
      </c>
      <c r="Z2148" s="2">
        <v>3</v>
      </c>
      <c r="AA2148" s="4">
        <v>2.48</v>
      </c>
      <c r="AB2148" s="4">
        <v>2.7192400000000001</v>
      </c>
      <c r="AC2148" s="2">
        <v>3</v>
      </c>
      <c r="CJ2148" s="4"/>
      <c r="CM2148" s="4"/>
    </row>
    <row r="2149" spans="1:91" x14ac:dyDescent="0.25">
      <c r="A2149" s="1" t="s">
        <v>431</v>
      </c>
      <c r="B2149" s="1" t="s">
        <v>432</v>
      </c>
      <c r="C2149" s="2">
        <v>2020</v>
      </c>
      <c r="D2149" s="2" t="s">
        <v>294</v>
      </c>
      <c r="E2149" s="7">
        <v>112.788028</v>
      </c>
      <c r="F2149" s="7">
        <v>42.273944</v>
      </c>
      <c r="G2149" s="2">
        <v>1125</v>
      </c>
      <c r="H2149" s="2">
        <v>5.9</v>
      </c>
      <c r="I2149" s="2">
        <v>180</v>
      </c>
      <c r="J2149" s="2">
        <v>0.14849999999999999</v>
      </c>
      <c r="K2149" s="2" t="s">
        <v>531</v>
      </c>
      <c r="L2149" s="1" t="s">
        <v>466</v>
      </c>
      <c r="M2149" s="2" t="s">
        <v>465</v>
      </c>
      <c r="N2149" s="2">
        <v>9</v>
      </c>
      <c r="O2149" s="2" t="s">
        <v>277</v>
      </c>
      <c r="Q2149" s="4">
        <v>4</v>
      </c>
      <c r="R2149" s="4">
        <v>0.4</v>
      </c>
      <c r="S2149" s="2">
        <v>3</v>
      </c>
      <c r="T2149" s="4">
        <v>2.4</v>
      </c>
      <c r="U2149" s="4">
        <v>0.24</v>
      </c>
      <c r="V2149" s="2">
        <v>3</v>
      </c>
      <c r="X2149" s="4">
        <v>1.44</v>
      </c>
      <c r="Y2149" s="4">
        <v>1.48952</v>
      </c>
      <c r="Z2149" s="2">
        <v>3</v>
      </c>
      <c r="AA2149" s="4">
        <v>7.36</v>
      </c>
      <c r="AB2149" s="4">
        <v>11.968120000000001</v>
      </c>
      <c r="AC2149" s="2">
        <v>3</v>
      </c>
      <c r="CJ2149" s="4"/>
      <c r="CM2149" s="4"/>
    </row>
    <row r="2150" spans="1:91" x14ac:dyDescent="0.25">
      <c r="A2150" s="1" t="s">
        <v>431</v>
      </c>
      <c r="B2150" s="1" t="s">
        <v>432</v>
      </c>
      <c r="C2150" s="2">
        <v>2020</v>
      </c>
      <c r="D2150" s="2" t="s">
        <v>294</v>
      </c>
      <c r="E2150" s="7">
        <v>112.788028</v>
      </c>
      <c r="F2150" s="7">
        <v>42.273944</v>
      </c>
      <c r="G2150" s="2">
        <v>1125</v>
      </c>
      <c r="H2150" s="2">
        <v>5.9</v>
      </c>
      <c r="I2150" s="2">
        <v>180</v>
      </c>
      <c r="J2150" s="2">
        <v>0.14849999999999999</v>
      </c>
      <c r="K2150" s="2" t="s">
        <v>531</v>
      </c>
      <c r="L2150" s="1" t="s">
        <v>466</v>
      </c>
      <c r="M2150" s="2" t="s">
        <v>465</v>
      </c>
      <c r="N2150" s="2">
        <v>9</v>
      </c>
      <c r="O2150" s="2" t="s">
        <v>276</v>
      </c>
      <c r="Q2150" s="4">
        <v>6.2</v>
      </c>
      <c r="R2150" s="4">
        <v>0.62</v>
      </c>
      <c r="S2150" s="2">
        <v>3</v>
      </c>
      <c r="T2150" s="4">
        <v>2.8</v>
      </c>
      <c r="U2150" s="4">
        <v>0.28000000000000003</v>
      </c>
      <c r="V2150" s="2">
        <v>3</v>
      </c>
      <c r="X2150" s="4">
        <v>0.11</v>
      </c>
      <c r="Y2150" s="4">
        <v>0.29443999999999998</v>
      </c>
      <c r="Z2150" s="2">
        <v>3</v>
      </c>
      <c r="AA2150" s="4">
        <v>0.05</v>
      </c>
      <c r="AB2150" s="4">
        <v>0.12124</v>
      </c>
      <c r="AC2150" s="2">
        <v>3</v>
      </c>
      <c r="CJ2150" s="4"/>
      <c r="CM2150" s="4"/>
    </row>
    <row r="2151" spans="1:91" x14ac:dyDescent="0.25">
      <c r="A2151" s="1" t="s">
        <v>431</v>
      </c>
      <c r="B2151" s="1" t="s">
        <v>432</v>
      </c>
      <c r="C2151" s="2">
        <v>2020</v>
      </c>
      <c r="D2151" s="2" t="s">
        <v>294</v>
      </c>
      <c r="E2151" s="7">
        <v>112.788028</v>
      </c>
      <c r="F2151" s="7">
        <v>42.273944</v>
      </c>
      <c r="G2151" s="2">
        <v>1125</v>
      </c>
      <c r="H2151" s="2">
        <v>5.9</v>
      </c>
      <c r="I2151" s="2">
        <v>180</v>
      </c>
      <c r="J2151" s="2">
        <v>0.14849999999999999</v>
      </c>
      <c r="K2151" s="2" t="s">
        <v>531</v>
      </c>
      <c r="L2151" s="1" t="s">
        <v>466</v>
      </c>
      <c r="M2151" s="2" t="s">
        <v>465</v>
      </c>
      <c r="N2151" s="2">
        <v>9</v>
      </c>
      <c r="O2151" s="2" t="s">
        <v>277</v>
      </c>
      <c r="Q2151" s="4">
        <v>6.2</v>
      </c>
      <c r="R2151" s="4">
        <v>0.62</v>
      </c>
      <c r="S2151" s="2">
        <v>3</v>
      </c>
      <c r="T2151" s="4">
        <v>4.5999999999999996</v>
      </c>
      <c r="U2151" s="4">
        <v>0.46</v>
      </c>
      <c r="V2151" s="2">
        <v>3</v>
      </c>
      <c r="CJ2151" s="4"/>
      <c r="CM2151" s="4"/>
    </row>
    <row r="2152" spans="1:91" x14ac:dyDescent="0.25">
      <c r="A2152" s="1" t="s">
        <v>431</v>
      </c>
      <c r="B2152" s="1" t="s">
        <v>432</v>
      </c>
      <c r="C2152" s="2">
        <v>2020</v>
      </c>
      <c r="D2152" s="2" t="s">
        <v>294</v>
      </c>
      <c r="E2152" s="7">
        <v>112.788028</v>
      </c>
      <c r="F2152" s="7">
        <v>42.273944</v>
      </c>
      <c r="G2152" s="2">
        <v>1125</v>
      </c>
      <c r="H2152" s="2">
        <v>5.9</v>
      </c>
      <c r="I2152" s="2">
        <v>180</v>
      </c>
      <c r="J2152" s="2">
        <v>0.14849999999999999</v>
      </c>
      <c r="K2152" s="2" t="s">
        <v>531</v>
      </c>
      <c r="L2152" s="1" t="s">
        <v>466</v>
      </c>
      <c r="M2152" s="2" t="s">
        <v>465</v>
      </c>
      <c r="N2152" s="2">
        <v>9</v>
      </c>
      <c r="O2152" s="2" t="s">
        <v>276</v>
      </c>
      <c r="Q2152" s="4">
        <v>2.8</v>
      </c>
      <c r="R2152" s="4">
        <v>0.28000000000000003</v>
      </c>
      <c r="S2152" s="2">
        <v>3</v>
      </c>
      <c r="T2152" s="4">
        <v>1.9</v>
      </c>
      <c r="U2152" s="4">
        <v>0.19</v>
      </c>
      <c r="V2152" s="2">
        <v>3</v>
      </c>
      <c r="X2152" s="4">
        <v>0.44</v>
      </c>
      <c r="Y2152" s="4">
        <v>0.93528</v>
      </c>
      <c r="Z2152" s="2">
        <v>3</v>
      </c>
      <c r="AA2152" s="4">
        <v>0.28000000000000003</v>
      </c>
      <c r="AB2152" s="4">
        <v>0.55423999999999995</v>
      </c>
      <c r="AC2152" s="2">
        <v>3</v>
      </c>
      <c r="CJ2152" s="4"/>
      <c r="CM2152" s="4"/>
    </row>
    <row r="2153" spans="1:91" x14ac:dyDescent="0.25">
      <c r="A2153" s="1" t="s">
        <v>431</v>
      </c>
      <c r="B2153" s="1" t="s">
        <v>432</v>
      </c>
      <c r="C2153" s="2">
        <v>2020</v>
      </c>
      <c r="D2153" s="2" t="s">
        <v>294</v>
      </c>
      <c r="E2153" s="7">
        <v>112.788028</v>
      </c>
      <c r="F2153" s="7">
        <v>42.273944</v>
      </c>
      <c r="G2153" s="2">
        <v>1125</v>
      </c>
      <c r="H2153" s="2">
        <v>5.9</v>
      </c>
      <c r="I2153" s="2">
        <v>180</v>
      </c>
      <c r="J2153" s="2">
        <v>0.14849999999999999</v>
      </c>
      <c r="K2153" s="2" t="s">
        <v>531</v>
      </c>
      <c r="L2153" s="1" t="s">
        <v>466</v>
      </c>
      <c r="M2153" s="2" t="s">
        <v>465</v>
      </c>
      <c r="N2153" s="2">
        <v>9</v>
      </c>
      <c r="O2153" s="2" t="s">
        <v>277</v>
      </c>
      <c r="Q2153" s="4">
        <v>2.8</v>
      </c>
      <c r="R2153" s="4">
        <v>0.28000000000000003</v>
      </c>
      <c r="S2153" s="2">
        <v>3</v>
      </c>
      <c r="T2153" s="4">
        <v>1.4</v>
      </c>
      <c r="U2153" s="4">
        <v>0.14000000000000001</v>
      </c>
      <c r="V2153" s="2">
        <v>3</v>
      </c>
      <c r="X2153" s="4">
        <v>0.44</v>
      </c>
      <c r="Y2153" s="4">
        <v>0.93528</v>
      </c>
      <c r="Z2153" s="2">
        <v>3</v>
      </c>
      <c r="AA2153" s="4">
        <v>0.61</v>
      </c>
      <c r="AB2153" s="4">
        <v>2.1823199999999998</v>
      </c>
      <c r="AC2153" s="2">
        <v>3</v>
      </c>
      <c r="CJ2153" s="4"/>
      <c r="CM2153" s="4"/>
    </row>
    <row r="2154" spans="1:91" x14ac:dyDescent="0.25">
      <c r="A2154" s="1" t="s">
        <v>431</v>
      </c>
      <c r="B2154" s="1" t="s">
        <v>432</v>
      </c>
      <c r="C2154" s="2">
        <v>2020</v>
      </c>
      <c r="D2154" s="2" t="s">
        <v>294</v>
      </c>
      <c r="E2154" s="7">
        <v>112.788028</v>
      </c>
      <c r="F2154" s="7">
        <v>42.273944</v>
      </c>
      <c r="G2154" s="2">
        <v>1125</v>
      </c>
      <c r="H2154" s="2">
        <v>5.9</v>
      </c>
      <c r="I2154" s="2">
        <v>180</v>
      </c>
      <c r="J2154" s="2">
        <v>0.14849999999999999</v>
      </c>
      <c r="K2154" s="2" t="s">
        <v>531</v>
      </c>
      <c r="L2154" s="1" t="s">
        <v>466</v>
      </c>
      <c r="M2154" s="2" t="s">
        <v>465</v>
      </c>
      <c r="N2154" s="2">
        <v>10</v>
      </c>
      <c r="O2154" s="2" t="s">
        <v>276</v>
      </c>
      <c r="Q2154" s="4">
        <v>4.4000000000000004</v>
      </c>
      <c r="R2154" s="4">
        <v>0.44</v>
      </c>
      <c r="S2154" s="2">
        <v>3</v>
      </c>
      <c r="T2154" s="4">
        <v>2.4</v>
      </c>
      <c r="U2154" s="4">
        <v>0.24</v>
      </c>
      <c r="V2154" s="2">
        <v>3</v>
      </c>
      <c r="X2154" s="4">
        <v>10.61</v>
      </c>
      <c r="Y2154" s="4">
        <v>4.4858799999999999</v>
      </c>
      <c r="Z2154" s="2">
        <v>3</v>
      </c>
      <c r="AA2154" s="4">
        <v>5.13</v>
      </c>
      <c r="AB2154" s="4">
        <v>3.36008</v>
      </c>
      <c r="AC2154" s="2">
        <v>3</v>
      </c>
      <c r="CJ2154" s="4"/>
      <c r="CM2154" s="4"/>
    </row>
    <row r="2155" spans="1:91" x14ac:dyDescent="0.25">
      <c r="A2155" s="1" t="s">
        <v>431</v>
      </c>
      <c r="B2155" s="1" t="s">
        <v>432</v>
      </c>
      <c r="C2155" s="2">
        <v>2020</v>
      </c>
      <c r="D2155" s="2" t="s">
        <v>294</v>
      </c>
      <c r="E2155" s="7">
        <v>112.788028</v>
      </c>
      <c r="F2155" s="7">
        <v>42.273944</v>
      </c>
      <c r="G2155" s="2">
        <v>1125</v>
      </c>
      <c r="H2155" s="2">
        <v>5.9</v>
      </c>
      <c r="I2155" s="2">
        <v>180</v>
      </c>
      <c r="J2155" s="2">
        <v>0.14849999999999999</v>
      </c>
      <c r="K2155" s="2" t="s">
        <v>531</v>
      </c>
      <c r="L2155" s="1" t="s">
        <v>466</v>
      </c>
      <c r="M2155" s="2" t="s">
        <v>465</v>
      </c>
      <c r="N2155" s="2">
        <v>10</v>
      </c>
      <c r="O2155" s="2" t="s">
        <v>277</v>
      </c>
      <c r="Q2155" s="4">
        <v>4.4000000000000004</v>
      </c>
      <c r="R2155" s="4">
        <v>0.44</v>
      </c>
      <c r="S2155" s="2">
        <v>3</v>
      </c>
      <c r="T2155" s="4">
        <v>4.4000000000000004</v>
      </c>
      <c r="U2155" s="4">
        <v>0.44</v>
      </c>
      <c r="V2155" s="2">
        <v>3</v>
      </c>
      <c r="X2155" s="4">
        <v>10.61</v>
      </c>
      <c r="Y2155" s="4">
        <v>4.4858799999999999</v>
      </c>
      <c r="Z2155" s="2">
        <v>3</v>
      </c>
      <c r="AA2155" s="4">
        <v>5.49</v>
      </c>
      <c r="AB2155" s="4">
        <v>3.94896</v>
      </c>
      <c r="AC2155" s="2">
        <v>3</v>
      </c>
      <c r="CJ2155" s="4"/>
      <c r="CM2155" s="4"/>
    </row>
    <row r="2156" spans="1:91" x14ac:dyDescent="0.25">
      <c r="A2156" s="1" t="s">
        <v>431</v>
      </c>
      <c r="B2156" s="1" t="s">
        <v>432</v>
      </c>
      <c r="C2156" s="2">
        <v>2020</v>
      </c>
      <c r="D2156" s="2" t="s">
        <v>294</v>
      </c>
      <c r="E2156" s="7">
        <v>112.788028</v>
      </c>
      <c r="F2156" s="7">
        <v>42.273944</v>
      </c>
      <c r="G2156" s="2">
        <v>1125</v>
      </c>
      <c r="H2156" s="2">
        <v>5.9</v>
      </c>
      <c r="I2156" s="2">
        <v>180</v>
      </c>
      <c r="J2156" s="2">
        <v>0.14849999999999999</v>
      </c>
      <c r="K2156" s="2" t="s">
        <v>531</v>
      </c>
      <c r="L2156" s="1" t="s">
        <v>466</v>
      </c>
      <c r="M2156" s="2" t="s">
        <v>465</v>
      </c>
      <c r="N2156" s="2">
        <v>10</v>
      </c>
      <c r="O2156" s="2" t="s">
        <v>276</v>
      </c>
      <c r="X2156" s="4">
        <v>7.25</v>
      </c>
      <c r="Y2156" s="4">
        <v>12.4704</v>
      </c>
      <c r="Z2156" s="2">
        <v>3</v>
      </c>
      <c r="AA2156" s="4">
        <v>1.1299999999999999</v>
      </c>
      <c r="AB2156" s="4">
        <v>1.1431199999999999</v>
      </c>
      <c r="AC2156" s="2">
        <v>3</v>
      </c>
      <c r="CJ2156" s="4"/>
      <c r="CM2156" s="4"/>
    </row>
    <row r="2157" spans="1:91" x14ac:dyDescent="0.25">
      <c r="A2157" s="1" t="s">
        <v>431</v>
      </c>
      <c r="B2157" s="1" t="s">
        <v>432</v>
      </c>
      <c r="C2157" s="2">
        <v>2020</v>
      </c>
      <c r="D2157" s="2" t="s">
        <v>294</v>
      </c>
      <c r="E2157" s="7">
        <v>112.788028</v>
      </c>
      <c r="F2157" s="7">
        <v>42.273944</v>
      </c>
      <c r="G2157" s="2">
        <v>1125</v>
      </c>
      <c r="H2157" s="2">
        <v>5.9</v>
      </c>
      <c r="I2157" s="2">
        <v>180</v>
      </c>
      <c r="J2157" s="2">
        <v>0.14849999999999999</v>
      </c>
      <c r="K2157" s="2" t="s">
        <v>531</v>
      </c>
      <c r="L2157" s="1" t="s">
        <v>466</v>
      </c>
      <c r="M2157" s="2" t="s">
        <v>465</v>
      </c>
      <c r="N2157" s="2">
        <v>10</v>
      </c>
      <c r="O2157" s="2" t="s">
        <v>277</v>
      </c>
      <c r="Q2157" s="4">
        <v>1.6</v>
      </c>
      <c r="R2157" s="4">
        <v>0.16</v>
      </c>
      <c r="S2157" s="2">
        <v>3</v>
      </c>
      <c r="T2157" s="4">
        <v>1</v>
      </c>
      <c r="U2157" s="4">
        <v>0.1</v>
      </c>
      <c r="V2157" s="2">
        <v>3</v>
      </c>
      <c r="X2157" s="4">
        <v>7.25</v>
      </c>
      <c r="Y2157" s="4">
        <v>12.4704</v>
      </c>
      <c r="Z2157" s="2">
        <v>3</v>
      </c>
      <c r="AA2157" s="4">
        <v>0.43</v>
      </c>
      <c r="AB2157" s="4">
        <v>1.4029199999999999</v>
      </c>
      <c r="AC2157" s="2">
        <v>3</v>
      </c>
      <c r="CJ2157" s="4"/>
      <c r="CM2157" s="4"/>
    </row>
    <row r="2158" spans="1:91" x14ac:dyDescent="0.25">
      <c r="A2158" s="1" t="s">
        <v>431</v>
      </c>
      <c r="B2158" s="1" t="s">
        <v>432</v>
      </c>
      <c r="C2158" s="2">
        <v>2020</v>
      </c>
      <c r="D2158" s="2" t="s">
        <v>294</v>
      </c>
      <c r="E2158" s="7">
        <v>112.788028</v>
      </c>
      <c r="F2158" s="7">
        <v>42.273944</v>
      </c>
      <c r="G2158" s="2">
        <v>1125</v>
      </c>
      <c r="H2158" s="2">
        <v>5.9</v>
      </c>
      <c r="I2158" s="2">
        <v>180</v>
      </c>
      <c r="J2158" s="2">
        <v>0.14849999999999999</v>
      </c>
      <c r="K2158" s="2" t="s">
        <v>531</v>
      </c>
      <c r="L2158" s="1" t="s">
        <v>466</v>
      </c>
      <c r="M2158" s="2" t="s">
        <v>465</v>
      </c>
      <c r="N2158" s="2">
        <v>10</v>
      </c>
      <c r="O2158" s="2" t="s">
        <v>276</v>
      </c>
      <c r="Q2158" s="4">
        <v>0.9</v>
      </c>
      <c r="R2158" s="4">
        <v>0.09</v>
      </c>
      <c r="S2158" s="2">
        <v>3</v>
      </c>
      <c r="T2158" s="4">
        <v>0.8</v>
      </c>
      <c r="U2158" s="4">
        <v>0.08</v>
      </c>
      <c r="V2158" s="2">
        <v>3</v>
      </c>
      <c r="X2158" s="4">
        <v>4.51</v>
      </c>
      <c r="Y2158" s="4">
        <v>3.60256</v>
      </c>
      <c r="Z2158" s="2">
        <v>3</v>
      </c>
      <c r="AA2158" s="4">
        <v>4.57</v>
      </c>
      <c r="AB2158" s="4">
        <v>4.9362000000000004</v>
      </c>
      <c r="AC2158" s="2">
        <v>3</v>
      </c>
      <c r="CJ2158" s="4"/>
      <c r="CM2158" s="4"/>
    </row>
    <row r="2159" spans="1:91" x14ac:dyDescent="0.25">
      <c r="A2159" s="1" t="s">
        <v>431</v>
      </c>
      <c r="B2159" s="1" t="s">
        <v>432</v>
      </c>
      <c r="C2159" s="2">
        <v>2020</v>
      </c>
      <c r="D2159" s="2" t="s">
        <v>294</v>
      </c>
      <c r="E2159" s="7">
        <v>112.788028</v>
      </c>
      <c r="F2159" s="7">
        <v>42.273944</v>
      </c>
      <c r="G2159" s="2">
        <v>1125</v>
      </c>
      <c r="H2159" s="2">
        <v>5.9</v>
      </c>
      <c r="I2159" s="2">
        <v>180</v>
      </c>
      <c r="J2159" s="2">
        <v>0.14849999999999999</v>
      </c>
      <c r="K2159" s="2" t="s">
        <v>531</v>
      </c>
      <c r="L2159" s="1" t="s">
        <v>466</v>
      </c>
      <c r="M2159" s="2" t="s">
        <v>465</v>
      </c>
      <c r="N2159" s="2">
        <v>10</v>
      </c>
      <c r="O2159" s="2" t="s">
        <v>277</v>
      </c>
      <c r="Q2159" s="4">
        <v>0.9</v>
      </c>
      <c r="R2159" s="4">
        <v>0.09</v>
      </c>
      <c r="S2159" s="2">
        <v>3</v>
      </c>
      <c r="T2159" s="4">
        <v>0.4</v>
      </c>
      <c r="U2159" s="4">
        <v>0.04</v>
      </c>
      <c r="V2159" s="2">
        <v>3</v>
      </c>
      <c r="X2159" s="4">
        <v>4.51</v>
      </c>
      <c r="Y2159" s="4">
        <v>3.60256</v>
      </c>
      <c r="Z2159" s="2">
        <v>3</v>
      </c>
      <c r="AA2159" s="4">
        <v>6.87</v>
      </c>
      <c r="AB2159" s="4">
        <v>13.856</v>
      </c>
      <c r="AC2159" s="2">
        <v>3</v>
      </c>
      <c r="CJ2159" s="4"/>
      <c r="CM2159" s="4"/>
    </row>
    <row r="2160" spans="1:91" x14ac:dyDescent="0.25">
      <c r="A2160" s="1" t="s">
        <v>431</v>
      </c>
      <c r="B2160" s="1" t="s">
        <v>432</v>
      </c>
      <c r="C2160" s="2">
        <v>2020</v>
      </c>
      <c r="D2160" s="2" t="s">
        <v>294</v>
      </c>
      <c r="E2160" s="7">
        <v>112.788028</v>
      </c>
      <c r="F2160" s="7">
        <v>42.273944</v>
      </c>
      <c r="G2160" s="2">
        <v>1125</v>
      </c>
      <c r="H2160" s="2">
        <v>5.9</v>
      </c>
      <c r="I2160" s="2">
        <v>180</v>
      </c>
      <c r="J2160" s="2">
        <v>0.14849999999999999</v>
      </c>
      <c r="K2160" s="2" t="s">
        <v>531</v>
      </c>
      <c r="L2160" s="1" t="s">
        <v>466</v>
      </c>
      <c r="M2160" s="2" t="s">
        <v>465</v>
      </c>
      <c r="N2160" s="2">
        <v>10</v>
      </c>
      <c r="O2160" s="2" t="s">
        <v>276</v>
      </c>
      <c r="X2160" s="4">
        <v>0.56000000000000005</v>
      </c>
      <c r="Y2160" s="4">
        <v>0.83135999999999999</v>
      </c>
      <c r="Z2160" s="2">
        <v>3</v>
      </c>
      <c r="AA2160" s="4">
        <v>0.02</v>
      </c>
      <c r="AB2160" s="4">
        <v>3.4639999999999997E-2</v>
      </c>
      <c r="AC2160" s="2">
        <v>3</v>
      </c>
      <c r="CJ2160" s="4"/>
      <c r="CM2160" s="4"/>
    </row>
    <row r="2161" spans="1:92" x14ac:dyDescent="0.25">
      <c r="A2161" s="1" t="s">
        <v>431</v>
      </c>
      <c r="B2161" s="1" t="s">
        <v>432</v>
      </c>
      <c r="C2161" s="2">
        <v>2020</v>
      </c>
      <c r="D2161" s="2" t="s">
        <v>294</v>
      </c>
      <c r="E2161" s="7">
        <v>112.788028</v>
      </c>
      <c r="F2161" s="7">
        <v>42.273944</v>
      </c>
      <c r="G2161" s="2">
        <v>1125</v>
      </c>
      <c r="H2161" s="2">
        <v>5.9</v>
      </c>
      <c r="I2161" s="2">
        <v>180</v>
      </c>
      <c r="J2161" s="2">
        <v>0.14849999999999999</v>
      </c>
      <c r="K2161" s="2" t="s">
        <v>531</v>
      </c>
      <c r="L2161" s="1" t="s">
        <v>466</v>
      </c>
      <c r="M2161" s="2" t="s">
        <v>465</v>
      </c>
      <c r="N2161" s="2">
        <v>10</v>
      </c>
      <c r="O2161" s="2" t="s">
        <v>277</v>
      </c>
      <c r="X2161" s="4">
        <v>0.56000000000000005</v>
      </c>
      <c r="Y2161" s="4">
        <v>0.83135999999999999</v>
      </c>
      <c r="Z2161" s="2">
        <v>3</v>
      </c>
      <c r="AA2161" s="4">
        <v>0.06</v>
      </c>
      <c r="AB2161" s="4">
        <v>0.10392</v>
      </c>
      <c r="AC2161" s="2">
        <v>3</v>
      </c>
      <c r="CJ2161" s="4"/>
      <c r="CM2161" s="4"/>
    </row>
    <row r="2162" spans="1:92" x14ac:dyDescent="0.25">
      <c r="A2162" s="1" t="s">
        <v>431</v>
      </c>
      <c r="B2162" s="1" t="s">
        <v>432</v>
      </c>
      <c r="C2162" s="2">
        <v>2020</v>
      </c>
      <c r="D2162" s="2" t="s">
        <v>294</v>
      </c>
      <c r="E2162" s="7">
        <v>112.788028</v>
      </c>
      <c r="F2162" s="7">
        <v>42.273944</v>
      </c>
      <c r="G2162" s="2">
        <v>1125</v>
      </c>
      <c r="H2162" s="2">
        <v>5.9</v>
      </c>
      <c r="I2162" s="2">
        <v>180</v>
      </c>
      <c r="J2162" s="2">
        <v>0.14849999999999999</v>
      </c>
      <c r="K2162" s="2" t="s">
        <v>531</v>
      </c>
      <c r="L2162" s="1" t="s">
        <v>466</v>
      </c>
      <c r="M2162" s="2" t="s">
        <v>465</v>
      </c>
      <c r="N2162" s="2">
        <v>10</v>
      </c>
      <c r="O2162" s="2" t="s">
        <v>276</v>
      </c>
      <c r="X2162" s="4">
        <v>5.13</v>
      </c>
      <c r="Y2162" s="4">
        <v>12.2972</v>
      </c>
      <c r="Z2162" s="2">
        <v>3</v>
      </c>
      <c r="AA2162" s="4">
        <v>3.29</v>
      </c>
      <c r="AB2162" s="4">
        <v>6.0793200000000001</v>
      </c>
      <c r="AC2162" s="2">
        <v>3</v>
      </c>
      <c r="CJ2162" s="4"/>
      <c r="CM2162" s="4"/>
    </row>
    <row r="2163" spans="1:92" x14ac:dyDescent="0.25">
      <c r="A2163" s="1" t="s">
        <v>431</v>
      </c>
      <c r="B2163" s="1" t="s">
        <v>432</v>
      </c>
      <c r="C2163" s="2">
        <v>2020</v>
      </c>
      <c r="D2163" s="2" t="s">
        <v>294</v>
      </c>
      <c r="E2163" s="7">
        <v>112.788028</v>
      </c>
      <c r="F2163" s="7">
        <v>42.273944</v>
      </c>
      <c r="G2163" s="2">
        <v>1125</v>
      </c>
      <c r="H2163" s="2">
        <v>5.9</v>
      </c>
      <c r="I2163" s="2">
        <v>180</v>
      </c>
      <c r="J2163" s="2">
        <v>0.14849999999999999</v>
      </c>
      <c r="K2163" s="2" t="s">
        <v>531</v>
      </c>
      <c r="L2163" s="1" t="s">
        <v>466</v>
      </c>
      <c r="M2163" s="2" t="s">
        <v>465</v>
      </c>
      <c r="N2163" s="2">
        <v>10</v>
      </c>
      <c r="O2163" s="2" t="s">
        <v>277</v>
      </c>
      <c r="Q2163" s="4">
        <v>1.3</v>
      </c>
      <c r="R2163" s="4">
        <v>0.13</v>
      </c>
      <c r="S2163" s="2">
        <v>3</v>
      </c>
      <c r="T2163" s="4">
        <v>0.2</v>
      </c>
      <c r="U2163" s="4">
        <v>0.02</v>
      </c>
      <c r="V2163" s="2">
        <v>3</v>
      </c>
      <c r="X2163" s="4">
        <v>5.13</v>
      </c>
      <c r="Y2163" s="4">
        <v>12.2972</v>
      </c>
      <c r="Z2163" s="2">
        <v>3</v>
      </c>
      <c r="AA2163" s="4">
        <v>2.79</v>
      </c>
      <c r="AB2163" s="4">
        <v>3.3081200000000002</v>
      </c>
      <c r="AC2163" s="2">
        <v>3</v>
      </c>
      <c r="CJ2163" s="4"/>
      <c r="CM2163" s="4"/>
    </row>
    <row r="2164" spans="1:92" x14ac:dyDescent="0.25">
      <c r="A2164" s="1" t="s">
        <v>721</v>
      </c>
      <c r="B2164" s="1" t="s">
        <v>433</v>
      </c>
      <c r="C2164" s="2">
        <v>2007</v>
      </c>
      <c r="D2164" s="2" t="s">
        <v>294</v>
      </c>
      <c r="E2164" s="7">
        <v>111.896111</v>
      </c>
      <c r="F2164" s="7">
        <v>41.788055999999997</v>
      </c>
      <c r="G2164" s="2">
        <v>1450</v>
      </c>
      <c r="H2164" s="2">
        <v>3.5287899999999999</v>
      </c>
      <c r="I2164" s="2">
        <v>280</v>
      </c>
      <c r="J2164" s="2">
        <v>0.15129999999999999</v>
      </c>
      <c r="K2164" s="2" t="s">
        <v>531</v>
      </c>
      <c r="L2164" s="1" t="s">
        <v>466</v>
      </c>
      <c r="M2164" s="2" t="s">
        <v>465</v>
      </c>
      <c r="N2164" s="2">
        <v>3</v>
      </c>
      <c r="O2164" s="2" t="s">
        <v>275</v>
      </c>
      <c r="Q2164" s="4">
        <v>3.9</v>
      </c>
      <c r="R2164" s="4">
        <v>0.39</v>
      </c>
      <c r="S2164" s="2">
        <v>10</v>
      </c>
      <c r="T2164" s="4">
        <v>3.3</v>
      </c>
      <c r="U2164" s="4">
        <v>0.33</v>
      </c>
      <c r="V2164" s="2">
        <v>10</v>
      </c>
      <c r="BU2164" s="4">
        <v>14.5</v>
      </c>
      <c r="BV2164" s="4">
        <v>1.45</v>
      </c>
      <c r="BW2164" s="2">
        <v>10</v>
      </c>
      <c r="BX2164" s="4">
        <v>13.2</v>
      </c>
      <c r="BY2164" s="4">
        <v>1.32</v>
      </c>
      <c r="BZ2164" s="2">
        <v>10</v>
      </c>
      <c r="CI2164" s="4">
        <v>25.5</v>
      </c>
      <c r="CJ2164" s="6">
        <v>2.5499999999999998</v>
      </c>
      <c r="CK2164" s="2">
        <v>10</v>
      </c>
      <c r="CL2164" s="4">
        <v>18.5</v>
      </c>
      <c r="CM2164" s="6">
        <v>1.85</v>
      </c>
      <c r="CN2164" s="2">
        <v>10</v>
      </c>
    </row>
    <row r="2165" spans="1:92" x14ac:dyDescent="0.25">
      <c r="A2165" s="1" t="s">
        <v>721</v>
      </c>
      <c r="B2165" s="1" t="s">
        <v>433</v>
      </c>
      <c r="C2165" s="2">
        <v>2007</v>
      </c>
      <c r="D2165" s="2" t="s">
        <v>294</v>
      </c>
      <c r="E2165" s="7">
        <v>111.896111</v>
      </c>
      <c r="F2165" s="7">
        <v>41.788055999999997</v>
      </c>
      <c r="G2165" s="2">
        <v>1450</v>
      </c>
      <c r="H2165" s="2">
        <v>3.5287899999999999</v>
      </c>
      <c r="I2165" s="2">
        <v>280</v>
      </c>
      <c r="J2165" s="2">
        <v>0.15129999999999999</v>
      </c>
      <c r="K2165" s="2" t="s">
        <v>531</v>
      </c>
      <c r="L2165" s="1" t="s">
        <v>466</v>
      </c>
      <c r="M2165" s="2" t="s">
        <v>465</v>
      </c>
      <c r="N2165" s="2">
        <v>3</v>
      </c>
      <c r="O2165" s="2" t="s">
        <v>277</v>
      </c>
      <c r="Q2165" s="4">
        <v>3.9</v>
      </c>
      <c r="R2165" s="4">
        <v>0.39</v>
      </c>
      <c r="S2165" s="2">
        <v>10</v>
      </c>
      <c r="T2165" s="4">
        <v>2.1</v>
      </c>
      <c r="U2165" s="4">
        <v>0.21</v>
      </c>
      <c r="V2165" s="2">
        <v>10</v>
      </c>
      <c r="BU2165" s="4">
        <v>14.5</v>
      </c>
      <c r="BV2165" s="4">
        <v>1.45</v>
      </c>
      <c r="BW2165" s="2">
        <v>10</v>
      </c>
      <c r="BX2165" s="4">
        <v>6.5</v>
      </c>
      <c r="BY2165" s="4">
        <v>0.65</v>
      </c>
      <c r="BZ2165" s="2">
        <v>10</v>
      </c>
      <c r="CI2165" s="4">
        <v>25.5</v>
      </c>
      <c r="CJ2165" s="6">
        <v>2.5499999999999998</v>
      </c>
      <c r="CK2165" s="2">
        <v>10</v>
      </c>
      <c r="CL2165" s="4">
        <v>14.3</v>
      </c>
      <c r="CM2165" s="6">
        <v>1.43</v>
      </c>
      <c r="CN2165" s="2">
        <v>10</v>
      </c>
    </row>
    <row r="2166" spans="1:92" x14ac:dyDescent="0.25">
      <c r="A2166" s="1" t="s">
        <v>722</v>
      </c>
      <c r="B2166" s="1" t="s">
        <v>434</v>
      </c>
      <c r="C2166" s="2">
        <v>2005</v>
      </c>
      <c r="D2166" s="2" t="s">
        <v>294</v>
      </c>
      <c r="E2166" s="7">
        <v>116.683333</v>
      </c>
      <c r="F2166" s="7">
        <v>43.45</v>
      </c>
      <c r="G2166" s="2">
        <v>1450</v>
      </c>
      <c r="H2166" s="2">
        <v>1.5</v>
      </c>
      <c r="I2166" s="2">
        <v>375</v>
      </c>
      <c r="J2166" s="2">
        <v>0.26519999999999999</v>
      </c>
      <c r="K2166" s="2" t="s">
        <v>535</v>
      </c>
      <c r="L2166" s="1" t="s">
        <v>464</v>
      </c>
      <c r="M2166" s="2" t="s">
        <v>465</v>
      </c>
      <c r="N2166" s="2">
        <v>2</v>
      </c>
      <c r="O2166" s="2" t="s">
        <v>275</v>
      </c>
      <c r="Q2166" s="4">
        <v>34.299999999999997</v>
      </c>
      <c r="R2166" s="4">
        <v>10.614599999999999</v>
      </c>
      <c r="S2166" s="2">
        <v>50</v>
      </c>
      <c r="T2166" s="4">
        <v>27.3</v>
      </c>
      <c r="U2166" s="4">
        <v>8.6508000000000003</v>
      </c>
      <c r="V2166" s="2">
        <v>50</v>
      </c>
      <c r="CJ2166" s="4"/>
      <c r="CM2166" s="4"/>
    </row>
    <row r="2167" spans="1:92" x14ac:dyDescent="0.25">
      <c r="A2167" s="1" t="s">
        <v>722</v>
      </c>
      <c r="B2167" s="1" t="s">
        <v>434</v>
      </c>
      <c r="C2167" s="2">
        <v>2005</v>
      </c>
      <c r="D2167" s="2" t="s">
        <v>294</v>
      </c>
      <c r="E2167" s="7">
        <v>116.683333</v>
      </c>
      <c r="F2167" s="7">
        <v>43.45</v>
      </c>
      <c r="G2167" s="2">
        <v>1450</v>
      </c>
      <c r="H2167" s="2">
        <v>1.5</v>
      </c>
      <c r="I2167" s="2">
        <v>375</v>
      </c>
      <c r="J2167" s="2">
        <v>0.26519999999999999</v>
      </c>
      <c r="K2167" s="2" t="s">
        <v>535</v>
      </c>
      <c r="L2167" s="1" t="s">
        <v>464</v>
      </c>
      <c r="M2167" s="2" t="s">
        <v>465</v>
      </c>
      <c r="N2167" s="2">
        <v>2</v>
      </c>
      <c r="O2167" s="2" t="s">
        <v>276</v>
      </c>
      <c r="Q2167" s="4">
        <v>34.299999999999997</v>
      </c>
      <c r="R2167" s="4">
        <v>10.614599999999999</v>
      </c>
      <c r="S2167" s="2">
        <v>50</v>
      </c>
      <c r="T2167" s="4">
        <v>25</v>
      </c>
      <c r="U2167" s="4">
        <v>9.9049999999999994</v>
      </c>
      <c r="V2167" s="2">
        <v>50</v>
      </c>
      <c r="CJ2167" s="4"/>
      <c r="CM2167" s="4"/>
    </row>
    <row r="2168" spans="1:92" x14ac:dyDescent="0.25">
      <c r="A2168" s="1" t="s">
        <v>722</v>
      </c>
      <c r="B2168" s="1" t="s">
        <v>434</v>
      </c>
      <c r="C2168" s="2">
        <v>2005</v>
      </c>
      <c r="D2168" s="2" t="s">
        <v>294</v>
      </c>
      <c r="E2168" s="7">
        <v>116.683333</v>
      </c>
      <c r="F2168" s="7">
        <v>43.45</v>
      </c>
      <c r="G2168" s="2">
        <v>1450</v>
      </c>
      <c r="H2168" s="2">
        <v>1.5</v>
      </c>
      <c r="I2168" s="2">
        <v>375</v>
      </c>
      <c r="J2168" s="2">
        <v>0.26519999999999999</v>
      </c>
      <c r="K2168" s="2" t="s">
        <v>535</v>
      </c>
      <c r="L2168" s="1" t="s">
        <v>464</v>
      </c>
      <c r="M2168" s="2" t="s">
        <v>465</v>
      </c>
      <c r="N2168" s="2">
        <v>2</v>
      </c>
      <c r="O2168" s="2" t="s">
        <v>277</v>
      </c>
      <c r="Q2168" s="4">
        <v>34.299999999999997</v>
      </c>
      <c r="R2168" s="4">
        <v>10.614599999999999</v>
      </c>
      <c r="S2168" s="2">
        <v>50</v>
      </c>
      <c r="T2168" s="4">
        <v>17.899999999999999</v>
      </c>
      <c r="U2168" s="4">
        <v>5.9336000000000002</v>
      </c>
      <c r="V2168" s="2">
        <v>50</v>
      </c>
      <c r="CJ2168" s="4"/>
      <c r="CM2168" s="4"/>
    </row>
    <row r="2169" spans="1:92" x14ac:dyDescent="0.25">
      <c r="A2169" s="1" t="s">
        <v>723</v>
      </c>
      <c r="B2169" s="1" t="s">
        <v>435</v>
      </c>
      <c r="C2169" s="2">
        <v>2006</v>
      </c>
      <c r="D2169" s="2" t="s">
        <v>290</v>
      </c>
      <c r="E2169" s="7">
        <v>100.9</v>
      </c>
      <c r="F2169" s="7">
        <v>37.5</v>
      </c>
      <c r="G2169" s="2">
        <v>3350</v>
      </c>
      <c r="H2169" s="2">
        <v>-1.7</v>
      </c>
      <c r="I2169" s="2">
        <v>614.79999999999995</v>
      </c>
      <c r="J2169" s="2">
        <v>0.56589999999999996</v>
      </c>
      <c r="K2169" s="2" t="s">
        <v>532</v>
      </c>
      <c r="L2169" s="1" t="s">
        <v>463</v>
      </c>
      <c r="M2169" s="2" t="s">
        <v>465</v>
      </c>
      <c r="N2169" s="2">
        <v>4</v>
      </c>
      <c r="O2169" s="2" t="s">
        <v>275</v>
      </c>
      <c r="BG2169" s="4">
        <v>396.81818181818198</v>
      </c>
      <c r="BH2169" s="4">
        <v>198.39272727272601</v>
      </c>
      <c r="BI2169" s="2">
        <v>3</v>
      </c>
      <c r="BJ2169" s="4">
        <v>478.63636363636402</v>
      </c>
      <c r="BK2169" s="4">
        <v>233.82</v>
      </c>
      <c r="BL2169" s="2">
        <v>3</v>
      </c>
      <c r="CJ2169" s="4"/>
      <c r="CM2169" s="4"/>
    </row>
    <row r="2170" spans="1:92" x14ac:dyDescent="0.25">
      <c r="A2170" s="1" t="s">
        <v>723</v>
      </c>
      <c r="B2170" s="1" t="s">
        <v>435</v>
      </c>
      <c r="C2170" s="2">
        <v>2006</v>
      </c>
      <c r="D2170" s="2" t="s">
        <v>290</v>
      </c>
      <c r="E2170" s="7">
        <v>100.9</v>
      </c>
      <c r="F2170" s="7">
        <v>37.5</v>
      </c>
      <c r="G2170" s="2">
        <v>3350</v>
      </c>
      <c r="H2170" s="2">
        <v>-1.7</v>
      </c>
      <c r="I2170" s="2">
        <v>614.79999999999995</v>
      </c>
      <c r="J2170" s="2">
        <v>0.56589999999999996</v>
      </c>
      <c r="K2170" s="2" t="s">
        <v>532</v>
      </c>
      <c r="L2170" s="1" t="s">
        <v>463</v>
      </c>
      <c r="M2170" s="2" t="s">
        <v>465</v>
      </c>
      <c r="N2170" s="2">
        <v>4</v>
      </c>
      <c r="O2170" s="2" t="s">
        <v>276</v>
      </c>
      <c r="BG2170" s="4">
        <v>396.81818181818198</v>
      </c>
      <c r="BH2170" s="4">
        <v>198.39272727272601</v>
      </c>
      <c r="BI2170" s="2">
        <v>3</v>
      </c>
      <c r="BJ2170" s="4">
        <v>503.18181818181802</v>
      </c>
      <c r="BK2170" s="4">
        <v>375.529090909091</v>
      </c>
      <c r="BL2170" s="2">
        <v>3</v>
      </c>
      <c r="CJ2170" s="4"/>
      <c r="CM2170" s="4"/>
    </row>
    <row r="2171" spans="1:92" x14ac:dyDescent="0.25">
      <c r="A2171" s="1" t="s">
        <v>723</v>
      </c>
      <c r="B2171" s="1" t="s">
        <v>435</v>
      </c>
      <c r="C2171" s="2">
        <v>2006</v>
      </c>
      <c r="D2171" s="2" t="s">
        <v>290</v>
      </c>
      <c r="E2171" s="7">
        <v>100.9</v>
      </c>
      <c r="F2171" s="7">
        <v>37.5</v>
      </c>
      <c r="G2171" s="2">
        <v>3350</v>
      </c>
      <c r="H2171" s="2">
        <v>-1.7</v>
      </c>
      <c r="I2171" s="2">
        <v>614.79999999999995</v>
      </c>
      <c r="J2171" s="2">
        <v>0.56589999999999996</v>
      </c>
      <c r="K2171" s="2" t="s">
        <v>532</v>
      </c>
      <c r="L2171" s="1" t="s">
        <v>463</v>
      </c>
      <c r="M2171" s="2" t="s">
        <v>465</v>
      </c>
      <c r="N2171" s="2">
        <v>4</v>
      </c>
      <c r="O2171" s="2" t="s">
        <v>277</v>
      </c>
      <c r="BG2171" s="4">
        <v>396.81818181818198</v>
      </c>
      <c r="BH2171" s="4">
        <v>198.39272727272601</v>
      </c>
      <c r="BI2171" s="2">
        <v>3</v>
      </c>
      <c r="BJ2171" s="4">
        <v>589.09090909090901</v>
      </c>
      <c r="BK2171" s="4">
        <v>325.93090909090898</v>
      </c>
      <c r="BL2171" s="2">
        <v>3</v>
      </c>
      <c r="CJ2171" s="4"/>
      <c r="CM2171" s="4"/>
    </row>
    <row r="2172" spans="1:92" x14ac:dyDescent="0.25">
      <c r="A2172" s="1" t="s">
        <v>724</v>
      </c>
      <c r="B2172" s="1" t="s">
        <v>436</v>
      </c>
      <c r="C2172" s="2">
        <v>2012</v>
      </c>
      <c r="D2172" s="2" t="s">
        <v>294</v>
      </c>
      <c r="E2172" s="7">
        <v>113.314944</v>
      </c>
      <c r="F2172" s="7">
        <v>42.182833000000002</v>
      </c>
      <c r="G2172" s="2">
        <v>1400</v>
      </c>
      <c r="H2172" s="2">
        <v>1.9</v>
      </c>
      <c r="I2172" s="2">
        <v>363</v>
      </c>
      <c r="J2172" s="2">
        <v>0.17599999999999999</v>
      </c>
      <c r="K2172" s="2" t="s">
        <v>531</v>
      </c>
      <c r="L2172" s="1" t="s">
        <v>464</v>
      </c>
      <c r="M2172" s="2" t="s">
        <v>462</v>
      </c>
      <c r="N2172" s="2">
        <v>2</v>
      </c>
      <c r="O2172" s="2" t="s">
        <v>275</v>
      </c>
      <c r="Q2172" s="4">
        <v>30.566666666666698</v>
      </c>
      <c r="R2172" s="4">
        <v>3.0566666666666702</v>
      </c>
      <c r="S2172" s="2">
        <v>3</v>
      </c>
      <c r="T2172" s="4">
        <v>24.033333333333299</v>
      </c>
      <c r="U2172" s="4">
        <v>2.4033333333333302</v>
      </c>
      <c r="V2172" s="2">
        <v>3</v>
      </c>
      <c r="CJ2172" s="4"/>
      <c r="CM2172" s="4"/>
    </row>
    <row r="2173" spans="1:92" x14ac:dyDescent="0.25">
      <c r="A2173" s="1" t="s">
        <v>724</v>
      </c>
      <c r="B2173" s="1" t="s">
        <v>436</v>
      </c>
      <c r="C2173" s="2">
        <v>2012</v>
      </c>
      <c r="D2173" s="2" t="s">
        <v>294</v>
      </c>
      <c r="E2173" s="7">
        <v>113.314944</v>
      </c>
      <c r="F2173" s="7">
        <v>42.182833000000002</v>
      </c>
      <c r="G2173" s="2">
        <v>1400</v>
      </c>
      <c r="H2173" s="2">
        <v>1.9</v>
      </c>
      <c r="I2173" s="2">
        <v>363</v>
      </c>
      <c r="J2173" s="2">
        <v>0.17599999999999999</v>
      </c>
      <c r="K2173" s="2" t="s">
        <v>531</v>
      </c>
      <c r="L2173" s="1" t="s">
        <v>464</v>
      </c>
      <c r="M2173" s="2" t="s">
        <v>462</v>
      </c>
      <c r="N2173" s="2">
        <v>2</v>
      </c>
      <c r="O2173" s="2" t="s">
        <v>276</v>
      </c>
      <c r="Q2173" s="4">
        <v>30.566666666666698</v>
      </c>
      <c r="R2173" s="4">
        <v>3.0566666666666702</v>
      </c>
      <c r="S2173" s="2">
        <v>3</v>
      </c>
      <c r="T2173" s="4">
        <v>24.5</v>
      </c>
      <c r="U2173" s="4">
        <v>2.4500000000000002</v>
      </c>
      <c r="V2173" s="2">
        <v>3</v>
      </c>
      <c r="CJ2173" s="4"/>
      <c r="CM2173" s="4"/>
    </row>
    <row r="2174" spans="1:92" x14ac:dyDescent="0.25">
      <c r="A2174" s="1" t="s">
        <v>724</v>
      </c>
      <c r="B2174" s="1" t="s">
        <v>436</v>
      </c>
      <c r="C2174" s="2">
        <v>2012</v>
      </c>
      <c r="D2174" s="2" t="s">
        <v>294</v>
      </c>
      <c r="E2174" s="7">
        <v>113.314944</v>
      </c>
      <c r="F2174" s="7">
        <v>42.182833000000002</v>
      </c>
      <c r="G2174" s="2">
        <v>1400</v>
      </c>
      <c r="H2174" s="2">
        <v>1.9</v>
      </c>
      <c r="I2174" s="2">
        <v>363</v>
      </c>
      <c r="J2174" s="2">
        <v>0.17599999999999999</v>
      </c>
      <c r="K2174" s="2" t="s">
        <v>531</v>
      </c>
      <c r="L2174" s="1" t="s">
        <v>464</v>
      </c>
      <c r="M2174" s="2" t="s">
        <v>462</v>
      </c>
      <c r="N2174" s="2">
        <v>2</v>
      </c>
      <c r="O2174" s="2" t="s">
        <v>277</v>
      </c>
      <c r="Q2174" s="4">
        <v>30.566666666666698</v>
      </c>
      <c r="R2174" s="4">
        <v>3.0566666666666702</v>
      </c>
      <c r="S2174" s="2">
        <v>3</v>
      </c>
      <c r="T2174" s="4">
        <v>20.066666666666698</v>
      </c>
      <c r="U2174" s="4">
        <v>2.0066666666666699</v>
      </c>
      <c r="V2174" s="2">
        <v>3</v>
      </c>
      <c r="CJ2174" s="4"/>
      <c r="CM2174" s="4"/>
    </row>
    <row r="2175" spans="1:92" x14ac:dyDescent="0.25">
      <c r="A2175" s="1" t="s">
        <v>724</v>
      </c>
      <c r="B2175" s="1" t="s">
        <v>436</v>
      </c>
      <c r="C2175" s="2">
        <v>2012</v>
      </c>
      <c r="D2175" s="2" t="s">
        <v>294</v>
      </c>
      <c r="E2175" s="7">
        <v>113.314944</v>
      </c>
      <c r="F2175" s="7">
        <v>42.182833000000002</v>
      </c>
      <c r="G2175" s="2">
        <v>1400</v>
      </c>
      <c r="H2175" s="2">
        <v>1.9</v>
      </c>
      <c r="I2175" s="2">
        <v>363</v>
      </c>
      <c r="J2175" s="2">
        <v>0.17599999999999999</v>
      </c>
      <c r="K2175" s="2" t="s">
        <v>531</v>
      </c>
      <c r="L2175" s="1" t="s">
        <v>464</v>
      </c>
      <c r="M2175" s="2" t="s">
        <v>462</v>
      </c>
      <c r="N2175" s="2">
        <v>2</v>
      </c>
      <c r="O2175" s="2" t="s">
        <v>275</v>
      </c>
      <c r="Q2175" s="4">
        <v>24.266666666666701</v>
      </c>
      <c r="R2175" s="4">
        <v>2.4266666666666699</v>
      </c>
      <c r="S2175" s="2">
        <v>3</v>
      </c>
      <c r="T2175" s="4">
        <v>28</v>
      </c>
      <c r="U2175" s="4">
        <v>2.8</v>
      </c>
      <c r="V2175" s="2">
        <v>3</v>
      </c>
      <c r="CJ2175" s="4"/>
      <c r="CM2175" s="4"/>
    </row>
    <row r="2176" spans="1:92" x14ac:dyDescent="0.25">
      <c r="A2176" s="1" t="s">
        <v>724</v>
      </c>
      <c r="B2176" s="1" t="s">
        <v>436</v>
      </c>
      <c r="C2176" s="2">
        <v>2012</v>
      </c>
      <c r="D2176" s="2" t="s">
        <v>294</v>
      </c>
      <c r="E2176" s="7">
        <v>113.314944</v>
      </c>
      <c r="F2176" s="7">
        <v>42.182833000000002</v>
      </c>
      <c r="G2176" s="2">
        <v>1400</v>
      </c>
      <c r="H2176" s="2">
        <v>1.9</v>
      </c>
      <c r="I2176" s="2">
        <v>363</v>
      </c>
      <c r="J2176" s="2">
        <v>0.17599999999999999</v>
      </c>
      <c r="K2176" s="2" t="s">
        <v>531</v>
      </c>
      <c r="L2176" s="1" t="s">
        <v>464</v>
      </c>
      <c r="M2176" s="2" t="s">
        <v>462</v>
      </c>
      <c r="N2176" s="2">
        <v>2</v>
      </c>
      <c r="O2176" s="2" t="s">
        <v>276</v>
      </c>
      <c r="Q2176" s="4">
        <v>24.266666666666701</v>
      </c>
      <c r="R2176" s="4">
        <v>2.4266666666666699</v>
      </c>
      <c r="S2176" s="2">
        <v>3</v>
      </c>
      <c r="T2176" s="4">
        <v>27.533333333333299</v>
      </c>
      <c r="U2176" s="4">
        <v>2.7533333333333299</v>
      </c>
      <c r="V2176" s="2">
        <v>3</v>
      </c>
      <c r="CJ2176" s="4"/>
      <c r="CM2176" s="4"/>
    </row>
    <row r="2177" spans="1:155" x14ac:dyDescent="0.25">
      <c r="A2177" s="1" t="s">
        <v>724</v>
      </c>
      <c r="B2177" s="1" t="s">
        <v>436</v>
      </c>
      <c r="C2177" s="2">
        <v>2012</v>
      </c>
      <c r="D2177" s="2" t="s">
        <v>294</v>
      </c>
      <c r="E2177" s="7">
        <v>113.314944</v>
      </c>
      <c r="F2177" s="7">
        <v>42.182833000000002</v>
      </c>
      <c r="G2177" s="2">
        <v>1400</v>
      </c>
      <c r="H2177" s="2">
        <v>1.9</v>
      </c>
      <c r="I2177" s="2">
        <v>363</v>
      </c>
      <c r="J2177" s="2">
        <v>0.17599999999999999</v>
      </c>
      <c r="K2177" s="2" t="s">
        <v>531</v>
      </c>
      <c r="L2177" s="1" t="s">
        <v>464</v>
      </c>
      <c r="M2177" s="2" t="s">
        <v>462</v>
      </c>
      <c r="N2177" s="2">
        <v>2</v>
      </c>
      <c r="O2177" s="2" t="s">
        <v>277</v>
      </c>
      <c r="Q2177" s="4">
        <v>24.266666666666701</v>
      </c>
      <c r="R2177" s="4">
        <v>2.4266666666666699</v>
      </c>
      <c r="S2177" s="2">
        <v>3</v>
      </c>
      <c r="T2177" s="4">
        <v>29.633333333333301</v>
      </c>
      <c r="U2177" s="4">
        <v>2.9633333333333298</v>
      </c>
      <c r="V2177" s="2">
        <v>3</v>
      </c>
      <c r="CJ2177" s="4"/>
      <c r="CM2177" s="4"/>
    </row>
    <row r="2178" spans="1:155" x14ac:dyDescent="0.25">
      <c r="A2178" s="1" t="s">
        <v>724</v>
      </c>
      <c r="B2178" s="1" t="s">
        <v>436</v>
      </c>
      <c r="C2178" s="2">
        <v>2012</v>
      </c>
      <c r="D2178" s="2" t="s">
        <v>294</v>
      </c>
      <c r="E2178" s="7">
        <v>113.314944</v>
      </c>
      <c r="F2178" s="7">
        <v>42.182833000000002</v>
      </c>
      <c r="G2178" s="2">
        <v>1400</v>
      </c>
      <c r="H2178" s="2">
        <v>1.9</v>
      </c>
      <c r="I2178" s="2">
        <v>363</v>
      </c>
      <c r="J2178" s="2">
        <v>0.17599999999999999</v>
      </c>
      <c r="K2178" s="2" t="s">
        <v>531</v>
      </c>
      <c r="L2178" s="1" t="s">
        <v>464</v>
      </c>
      <c r="M2178" s="2" t="s">
        <v>462</v>
      </c>
      <c r="N2178" s="2">
        <v>2</v>
      </c>
      <c r="O2178" s="2" t="s">
        <v>275</v>
      </c>
      <c r="Q2178" s="4">
        <v>23.1</v>
      </c>
      <c r="R2178" s="4">
        <v>2.31</v>
      </c>
      <c r="S2178" s="2">
        <v>3</v>
      </c>
      <c r="T2178" s="4">
        <v>14.9333333333333</v>
      </c>
      <c r="U2178" s="4">
        <v>1.4933333333333301</v>
      </c>
      <c r="V2178" s="2">
        <v>3</v>
      </c>
      <c r="CJ2178" s="4"/>
      <c r="CM2178" s="4"/>
    </row>
    <row r="2179" spans="1:155" x14ac:dyDescent="0.25">
      <c r="A2179" s="1" t="s">
        <v>724</v>
      </c>
      <c r="B2179" s="1" t="s">
        <v>436</v>
      </c>
      <c r="C2179" s="2">
        <v>2012</v>
      </c>
      <c r="D2179" s="2" t="s">
        <v>294</v>
      </c>
      <c r="E2179" s="7">
        <v>113.314944</v>
      </c>
      <c r="F2179" s="7">
        <v>42.182833000000002</v>
      </c>
      <c r="G2179" s="2">
        <v>1400</v>
      </c>
      <c r="H2179" s="2">
        <v>1.9</v>
      </c>
      <c r="I2179" s="2">
        <v>363</v>
      </c>
      <c r="J2179" s="2">
        <v>0.17599999999999999</v>
      </c>
      <c r="K2179" s="2" t="s">
        <v>531</v>
      </c>
      <c r="L2179" s="1" t="s">
        <v>464</v>
      </c>
      <c r="M2179" s="2" t="s">
        <v>462</v>
      </c>
      <c r="N2179" s="2">
        <v>2</v>
      </c>
      <c r="O2179" s="2" t="s">
        <v>276</v>
      </c>
      <c r="Q2179" s="4">
        <v>23.1</v>
      </c>
      <c r="R2179" s="4">
        <v>2.31</v>
      </c>
      <c r="S2179" s="2">
        <v>3</v>
      </c>
      <c r="T2179" s="4">
        <v>20.066666666666698</v>
      </c>
      <c r="U2179" s="4">
        <v>2.0066666666666699</v>
      </c>
      <c r="V2179" s="2">
        <v>3</v>
      </c>
      <c r="CJ2179" s="4"/>
      <c r="CM2179" s="4"/>
    </row>
    <row r="2180" spans="1:155" x14ac:dyDescent="0.25">
      <c r="A2180" s="1" t="s">
        <v>724</v>
      </c>
      <c r="B2180" s="1" t="s">
        <v>436</v>
      </c>
      <c r="C2180" s="2">
        <v>2012</v>
      </c>
      <c r="D2180" s="2" t="s">
        <v>294</v>
      </c>
      <c r="E2180" s="7">
        <v>113.314944</v>
      </c>
      <c r="F2180" s="7">
        <v>42.182833000000002</v>
      </c>
      <c r="G2180" s="2">
        <v>1400</v>
      </c>
      <c r="H2180" s="2">
        <v>1.9</v>
      </c>
      <c r="I2180" s="2">
        <v>363</v>
      </c>
      <c r="J2180" s="2">
        <v>0.17599999999999999</v>
      </c>
      <c r="K2180" s="2" t="s">
        <v>531</v>
      </c>
      <c r="L2180" s="1" t="s">
        <v>464</v>
      </c>
      <c r="M2180" s="2" t="s">
        <v>462</v>
      </c>
      <c r="N2180" s="2">
        <v>2</v>
      </c>
      <c r="O2180" s="2" t="s">
        <v>277</v>
      </c>
      <c r="Q2180" s="4">
        <v>23.1</v>
      </c>
      <c r="R2180" s="4">
        <v>2.31</v>
      </c>
      <c r="S2180" s="2">
        <v>3</v>
      </c>
      <c r="T2180" s="4">
        <v>16.3333333333333</v>
      </c>
      <c r="U2180" s="4">
        <v>1.63333333333333</v>
      </c>
      <c r="V2180" s="2">
        <v>3</v>
      </c>
      <c r="CJ2180" s="4"/>
      <c r="CM2180" s="4"/>
    </row>
    <row r="2181" spans="1:155" x14ac:dyDescent="0.25">
      <c r="A2181" s="1" t="s">
        <v>724</v>
      </c>
      <c r="B2181" s="1" t="s">
        <v>436</v>
      </c>
      <c r="C2181" s="2">
        <v>2012</v>
      </c>
      <c r="D2181" s="2" t="s">
        <v>294</v>
      </c>
      <c r="E2181" s="7">
        <v>113.314944</v>
      </c>
      <c r="F2181" s="7">
        <v>42.182833000000002</v>
      </c>
      <c r="G2181" s="2">
        <v>1400</v>
      </c>
      <c r="H2181" s="2">
        <v>1.9</v>
      </c>
      <c r="I2181" s="2">
        <v>363</v>
      </c>
      <c r="J2181" s="2">
        <v>0.17599999999999999</v>
      </c>
      <c r="K2181" s="2" t="s">
        <v>531</v>
      </c>
      <c r="L2181" s="1" t="s">
        <v>464</v>
      </c>
      <c r="M2181" s="2" t="s">
        <v>462</v>
      </c>
      <c r="N2181" s="2">
        <v>2</v>
      </c>
      <c r="O2181" s="2" t="s">
        <v>275</v>
      </c>
      <c r="Q2181" s="4">
        <v>8.6333333333333293</v>
      </c>
      <c r="R2181" s="4">
        <v>0.86333333333333295</v>
      </c>
      <c r="S2181" s="2">
        <v>3</v>
      </c>
      <c r="T2181" s="4">
        <v>6.06666666666667</v>
      </c>
      <c r="U2181" s="4">
        <v>0.60666666666666702</v>
      </c>
      <c r="V2181" s="2">
        <v>3</v>
      </c>
      <c r="CJ2181" s="4"/>
      <c r="CM2181" s="4"/>
    </row>
    <row r="2182" spans="1:155" x14ac:dyDescent="0.25">
      <c r="A2182" s="1" t="s">
        <v>724</v>
      </c>
      <c r="B2182" s="1" t="s">
        <v>436</v>
      </c>
      <c r="C2182" s="2">
        <v>2012</v>
      </c>
      <c r="D2182" s="2" t="s">
        <v>294</v>
      </c>
      <c r="E2182" s="7">
        <v>113.314944</v>
      </c>
      <c r="F2182" s="7">
        <v>42.182833000000002</v>
      </c>
      <c r="G2182" s="2">
        <v>1400</v>
      </c>
      <c r="H2182" s="2">
        <v>1.9</v>
      </c>
      <c r="I2182" s="2">
        <v>363</v>
      </c>
      <c r="J2182" s="2">
        <v>0.17599999999999999</v>
      </c>
      <c r="K2182" s="2" t="s">
        <v>531</v>
      </c>
      <c r="L2182" s="1" t="s">
        <v>464</v>
      </c>
      <c r="M2182" s="2" t="s">
        <v>462</v>
      </c>
      <c r="N2182" s="2">
        <v>2</v>
      </c>
      <c r="O2182" s="2" t="s">
        <v>276</v>
      </c>
      <c r="Q2182" s="4">
        <v>8.6333333333333293</v>
      </c>
      <c r="R2182" s="4">
        <v>0.86333333333333295</v>
      </c>
      <c r="S2182" s="2">
        <v>3</v>
      </c>
      <c r="T2182" s="4">
        <v>5.6</v>
      </c>
      <c r="U2182" s="4">
        <v>0.56000000000000005</v>
      </c>
      <c r="V2182" s="2">
        <v>3</v>
      </c>
      <c r="CJ2182" s="4"/>
      <c r="CM2182" s="4"/>
    </row>
    <row r="2183" spans="1:155" x14ac:dyDescent="0.25">
      <c r="A2183" s="1" t="s">
        <v>724</v>
      </c>
      <c r="B2183" s="1" t="s">
        <v>436</v>
      </c>
      <c r="C2183" s="2">
        <v>2012</v>
      </c>
      <c r="D2183" s="2" t="s">
        <v>294</v>
      </c>
      <c r="E2183" s="7">
        <v>113.314944</v>
      </c>
      <c r="F2183" s="7">
        <v>42.182833000000002</v>
      </c>
      <c r="G2183" s="2">
        <v>1400</v>
      </c>
      <c r="H2183" s="2">
        <v>1.9</v>
      </c>
      <c r="I2183" s="2">
        <v>363</v>
      </c>
      <c r="J2183" s="2">
        <v>0.17599999999999999</v>
      </c>
      <c r="K2183" s="2" t="s">
        <v>531</v>
      </c>
      <c r="L2183" s="1" t="s">
        <v>464</v>
      </c>
      <c r="M2183" s="2" t="s">
        <v>462</v>
      </c>
      <c r="N2183" s="2">
        <v>2</v>
      </c>
      <c r="O2183" s="2" t="s">
        <v>277</v>
      </c>
      <c r="Q2183" s="4">
        <v>8.6333333333333293</v>
      </c>
      <c r="R2183" s="4">
        <v>0.86333333333333295</v>
      </c>
      <c r="S2183" s="2">
        <v>3</v>
      </c>
      <c r="T2183" s="4">
        <v>6.3</v>
      </c>
      <c r="U2183" s="4">
        <v>0.63</v>
      </c>
      <c r="V2183" s="2">
        <v>3</v>
      </c>
      <c r="CJ2183" s="4"/>
      <c r="CM2183" s="4"/>
    </row>
    <row r="2184" spans="1:155" x14ac:dyDescent="0.25">
      <c r="A2184" s="1" t="s">
        <v>725</v>
      </c>
      <c r="B2184" s="1" t="s">
        <v>380</v>
      </c>
      <c r="C2184" s="2">
        <v>2020</v>
      </c>
      <c r="D2184" s="2" t="s">
        <v>294</v>
      </c>
      <c r="E2184" s="7">
        <v>116.333333</v>
      </c>
      <c r="F2184" s="7">
        <v>44.266666999999998</v>
      </c>
      <c r="G2184" s="2">
        <v>1116</v>
      </c>
      <c r="H2184" s="2">
        <v>-0.1</v>
      </c>
      <c r="I2184" s="2">
        <v>280</v>
      </c>
      <c r="J2184" s="2">
        <v>0.20730000000000001</v>
      </c>
      <c r="K2184" s="2" t="s">
        <v>535</v>
      </c>
      <c r="L2184" s="1" t="s">
        <v>464</v>
      </c>
      <c r="M2184" s="2" t="s">
        <v>465</v>
      </c>
      <c r="N2184" s="2">
        <v>6</v>
      </c>
      <c r="O2184" s="2" t="s">
        <v>275</v>
      </c>
      <c r="Q2184" s="4">
        <v>53.11</v>
      </c>
      <c r="R2184" s="4">
        <v>4.8495999999999997</v>
      </c>
      <c r="S2184" s="2">
        <v>3</v>
      </c>
      <c r="T2184" s="4">
        <v>42.86</v>
      </c>
      <c r="U2184" s="4">
        <v>3.0829599999999999</v>
      </c>
      <c r="V2184" s="2">
        <v>3</v>
      </c>
      <c r="X2184" s="4">
        <v>4.53</v>
      </c>
      <c r="Y2184" s="4">
        <v>1.1604399999999999</v>
      </c>
      <c r="Z2184" s="2">
        <v>3</v>
      </c>
      <c r="AA2184" s="4">
        <v>3.96</v>
      </c>
      <c r="AB2184" s="4">
        <v>0.57135999999999998</v>
      </c>
      <c r="AC2184" s="2">
        <v>3</v>
      </c>
      <c r="AE2184" s="4">
        <v>33.65</v>
      </c>
      <c r="AF2184" s="4">
        <v>2.19964</v>
      </c>
      <c r="AG2184" s="2">
        <v>3</v>
      </c>
      <c r="AH2184" s="4">
        <v>29.04</v>
      </c>
      <c r="AI2184" s="4">
        <v>1.74932</v>
      </c>
      <c r="AJ2184" s="2">
        <v>3</v>
      </c>
      <c r="AL2184" s="4">
        <v>1.79</v>
      </c>
      <c r="AM2184" s="4">
        <v>0.10392</v>
      </c>
      <c r="AN2184" s="2">
        <v>3</v>
      </c>
      <c r="AO2184" s="4">
        <v>1.79</v>
      </c>
      <c r="AP2184" s="4">
        <v>0.12124</v>
      </c>
      <c r="AQ2184" s="2">
        <v>3</v>
      </c>
      <c r="BG2184" s="4">
        <v>3.8</v>
      </c>
      <c r="BH2184" s="4">
        <v>0.17319999999999999</v>
      </c>
      <c r="BI2184" s="2">
        <v>3</v>
      </c>
      <c r="BJ2184" s="4">
        <v>3.87</v>
      </c>
      <c r="BK2184" s="4">
        <v>0.13588</v>
      </c>
      <c r="BL2184" s="2">
        <v>3</v>
      </c>
      <c r="BN2184" s="4">
        <v>0.28000000000000003</v>
      </c>
      <c r="BO2184" s="4">
        <v>1.7319999999999999E-2</v>
      </c>
      <c r="BP2184" s="2">
        <v>3</v>
      </c>
      <c r="BQ2184" s="4">
        <v>0.28999999999999998</v>
      </c>
      <c r="BR2184" s="4">
        <v>3.4639999999999997E-2</v>
      </c>
      <c r="BS2184" s="2">
        <v>3</v>
      </c>
      <c r="BU2184" s="4">
        <v>2.87</v>
      </c>
      <c r="BV2184" s="4">
        <v>0.69279999999999997</v>
      </c>
      <c r="BW2184" s="2">
        <v>3</v>
      </c>
      <c r="BX2184" s="4">
        <v>2.5299999999999998</v>
      </c>
      <c r="BY2184" s="4">
        <v>0.38103999999999999</v>
      </c>
      <c r="BZ2184" s="2">
        <v>3</v>
      </c>
      <c r="CB2184" s="4">
        <v>1.17</v>
      </c>
      <c r="CC2184" s="4">
        <v>8.6599999999999996E-2</v>
      </c>
      <c r="CD2184" s="2">
        <v>3</v>
      </c>
      <c r="CE2184" s="4">
        <v>1.1100000000000001</v>
      </c>
      <c r="CF2184" s="4">
        <v>8.6599999999999996E-2</v>
      </c>
      <c r="CG2184" s="2">
        <v>3</v>
      </c>
      <c r="CI2184" s="4">
        <v>1.67</v>
      </c>
      <c r="CJ2184" s="6">
        <v>0.48496</v>
      </c>
      <c r="CK2184" s="2">
        <v>3</v>
      </c>
      <c r="CL2184" s="4">
        <v>1.43</v>
      </c>
      <c r="CM2184" s="6">
        <v>0.20784</v>
      </c>
      <c r="CN2184" s="2">
        <v>3</v>
      </c>
      <c r="CP2184" s="4">
        <v>0.58762610092906897</v>
      </c>
      <c r="CQ2184" s="4">
        <v>3.5028790276787597E-2</v>
      </c>
      <c r="CR2184" s="2">
        <v>3</v>
      </c>
      <c r="CS2184" s="4">
        <v>0.57527394860518799</v>
      </c>
      <c r="CT2184" s="4">
        <v>4.67301639463093E-2</v>
      </c>
      <c r="CU2184" s="2">
        <v>3</v>
      </c>
      <c r="CW2184" s="4">
        <v>1.23</v>
      </c>
      <c r="CX2184" s="4">
        <v>0.36371999999999999</v>
      </c>
      <c r="CY2184" s="2">
        <v>3</v>
      </c>
      <c r="CZ2184" s="4">
        <v>1.06</v>
      </c>
      <c r="DA2184" s="4">
        <v>0.19051999999999999</v>
      </c>
      <c r="DB2184" s="2">
        <v>3</v>
      </c>
      <c r="DD2184" s="4">
        <v>0.71</v>
      </c>
      <c r="DE2184" s="4">
        <v>6.9279999999999994E-2</v>
      </c>
      <c r="DF2184" s="2">
        <v>3</v>
      </c>
      <c r="DG2184" s="4">
        <v>0.8</v>
      </c>
      <c r="DH2184" s="4">
        <v>8.6599999999999996E-2</v>
      </c>
      <c r="DI2184" s="2">
        <v>3</v>
      </c>
      <c r="DY2184" s="4">
        <v>747.48603351955296</v>
      </c>
      <c r="DZ2184" s="4">
        <v>116.111731843575</v>
      </c>
      <c r="EA2184" s="2">
        <v>3</v>
      </c>
      <c r="EB2184" s="2">
        <v>807.82122905027904</v>
      </c>
      <c r="EC2184" s="2">
        <v>58.055865921788197</v>
      </c>
      <c r="ED2184" s="2">
        <v>3</v>
      </c>
      <c r="EM2184" s="4">
        <v>2.86</v>
      </c>
      <c r="EN2184" s="4">
        <v>0.81403999999999999</v>
      </c>
      <c r="EO2184" s="2">
        <v>3</v>
      </c>
      <c r="EP2184" s="4">
        <v>2.36</v>
      </c>
      <c r="EQ2184" s="4">
        <v>0.39835999999999999</v>
      </c>
      <c r="ER2184" s="2">
        <v>3</v>
      </c>
      <c r="ET2184" s="4">
        <v>0.26404900267001702</v>
      </c>
      <c r="EU2184" s="4">
        <v>7.0082690797502706E-2</v>
      </c>
      <c r="EV2184" s="2">
        <v>3</v>
      </c>
      <c r="EW2184" s="4">
        <v>0.27192132510178701</v>
      </c>
      <c r="EX2184" s="4">
        <v>4.6705053702383398E-2</v>
      </c>
      <c r="EY2184" s="2">
        <v>3</v>
      </c>
    </row>
    <row r="2185" spans="1:155" x14ac:dyDescent="0.25">
      <c r="A2185" s="1" t="s">
        <v>725</v>
      </c>
      <c r="B2185" s="1" t="s">
        <v>380</v>
      </c>
      <c r="C2185" s="2">
        <v>2020</v>
      </c>
      <c r="D2185" s="2" t="s">
        <v>294</v>
      </c>
      <c r="E2185" s="7">
        <v>116.333333</v>
      </c>
      <c r="F2185" s="7">
        <v>44.266666999999998</v>
      </c>
      <c r="G2185" s="2">
        <v>1116</v>
      </c>
      <c r="H2185" s="2">
        <v>-0.1</v>
      </c>
      <c r="I2185" s="2">
        <v>280</v>
      </c>
      <c r="J2185" s="2">
        <v>0.20730000000000001</v>
      </c>
      <c r="K2185" s="2" t="s">
        <v>535</v>
      </c>
      <c r="L2185" s="1" t="s">
        <v>464</v>
      </c>
      <c r="M2185" s="2" t="s">
        <v>465</v>
      </c>
      <c r="N2185" s="2">
        <v>6</v>
      </c>
      <c r="O2185" s="2" t="s">
        <v>276</v>
      </c>
      <c r="Q2185" s="4">
        <v>53.11</v>
      </c>
      <c r="R2185" s="4">
        <v>4.8495999999999997</v>
      </c>
      <c r="S2185" s="2">
        <v>3</v>
      </c>
      <c r="T2185" s="4">
        <v>37.96</v>
      </c>
      <c r="U2185" s="4">
        <v>3.7930799999999998</v>
      </c>
      <c r="V2185" s="2">
        <v>3</v>
      </c>
      <c r="X2185" s="4">
        <v>4.53</v>
      </c>
      <c r="Y2185" s="4">
        <v>1.1604399999999999</v>
      </c>
      <c r="Z2185" s="2">
        <v>3</v>
      </c>
      <c r="AA2185" s="4">
        <v>4</v>
      </c>
      <c r="AB2185" s="4">
        <v>0.84867999999999999</v>
      </c>
      <c r="AC2185" s="2">
        <v>3</v>
      </c>
      <c r="AE2185" s="4">
        <v>33.65</v>
      </c>
      <c r="AF2185" s="4">
        <v>2.19964</v>
      </c>
      <c r="AG2185" s="2">
        <v>3</v>
      </c>
      <c r="AH2185" s="4">
        <v>24.94</v>
      </c>
      <c r="AI2185" s="4">
        <v>2.1823199999999998</v>
      </c>
      <c r="AJ2185" s="2">
        <v>3</v>
      </c>
      <c r="AL2185" s="4">
        <v>1.79</v>
      </c>
      <c r="AM2185" s="4">
        <v>0.10392</v>
      </c>
      <c r="AN2185" s="2">
        <v>3</v>
      </c>
      <c r="AO2185" s="4">
        <v>1.56</v>
      </c>
      <c r="AP2185" s="4">
        <v>0.13855999999999999</v>
      </c>
      <c r="AQ2185" s="2">
        <v>3</v>
      </c>
      <c r="BG2185" s="4">
        <v>3.8</v>
      </c>
      <c r="BH2185" s="4">
        <v>0.17319999999999999</v>
      </c>
      <c r="BI2185" s="2">
        <v>3</v>
      </c>
      <c r="BJ2185" s="4">
        <v>3.7</v>
      </c>
      <c r="BK2185" s="4">
        <v>0.19051999999999999</v>
      </c>
      <c r="BL2185" s="2">
        <v>3</v>
      </c>
      <c r="BN2185" s="4">
        <v>0.28000000000000003</v>
      </c>
      <c r="BO2185" s="4">
        <v>1.7319999999999999E-2</v>
      </c>
      <c r="BP2185" s="2">
        <v>3</v>
      </c>
      <c r="BQ2185" s="4">
        <v>0.24</v>
      </c>
      <c r="BR2185" s="4">
        <v>1.7319999999999999E-2</v>
      </c>
      <c r="BS2185" s="2">
        <v>3</v>
      </c>
      <c r="BU2185" s="4">
        <v>2.87</v>
      </c>
      <c r="BV2185" s="4">
        <v>0.69279999999999997</v>
      </c>
      <c r="BW2185" s="2">
        <v>3</v>
      </c>
      <c r="BX2185" s="4">
        <v>2.65</v>
      </c>
      <c r="BY2185" s="4">
        <v>0.62351999999999996</v>
      </c>
      <c r="BZ2185" s="2">
        <v>3</v>
      </c>
      <c r="CB2185" s="4">
        <v>1.17</v>
      </c>
      <c r="CC2185" s="4">
        <v>8.6599999999999996E-2</v>
      </c>
      <c r="CD2185" s="2">
        <v>3</v>
      </c>
      <c r="CE2185" s="4">
        <v>1</v>
      </c>
      <c r="CF2185" s="4">
        <v>0.10392</v>
      </c>
      <c r="CG2185" s="2">
        <v>3</v>
      </c>
      <c r="CI2185" s="4">
        <v>1.67</v>
      </c>
      <c r="CJ2185" s="6">
        <v>0.48496</v>
      </c>
      <c r="CK2185" s="2">
        <v>3</v>
      </c>
      <c r="CL2185" s="4">
        <v>1.35</v>
      </c>
      <c r="CM2185" s="6">
        <v>0.24248</v>
      </c>
      <c r="CN2185" s="2">
        <v>3</v>
      </c>
      <c r="CP2185" s="4">
        <v>0.58762610092906897</v>
      </c>
      <c r="CQ2185" s="4">
        <v>3.5028790276787597E-2</v>
      </c>
      <c r="CR2185" s="2">
        <v>3</v>
      </c>
      <c r="CS2185" s="4">
        <v>0.56964879003513702</v>
      </c>
      <c r="CT2185" s="4">
        <v>0.14016538139500401</v>
      </c>
      <c r="CU2185" s="2">
        <v>3</v>
      </c>
      <c r="CW2185" s="4">
        <v>1.23</v>
      </c>
      <c r="CX2185" s="4">
        <v>0.36371999999999999</v>
      </c>
      <c r="CY2185" s="2">
        <v>3</v>
      </c>
      <c r="CZ2185" s="4">
        <v>1.4</v>
      </c>
      <c r="DA2185" s="4">
        <v>0.45032</v>
      </c>
      <c r="DB2185" s="2">
        <v>3</v>
      </c>
      <c r="DD2185" s="4">
        <v>0.71</v>
      </c>
      <c r="DE2185" s="4">
        <v>6.9279999999999994E-2</v>
      </c>
      <c r="DF2185" s="2">
        <v>3</v>
      </c>
      <c r="DG2185" s="4">
        <v>0.78</v>
      </c>
      <c r="DH2185" s="4">
        <v>8.6599999999999996E-2</v>
      </c>
      <c r="DI2185" s="2">
        <v>3</v>
      </c>
      <c r="DY2185" s="4">
        <v>747.48603351955296</v>
      </c>
      <c r="DZ2185" s="4">
        <v>116.111731843575</v>
      </c>
      <c r="EA2185" s="2">
        <v>3</v>
      </c>
      <c r="EB2185" s="2">
        <v>941.899441340782</v>
      </c>
      <c r="EC2185" s="2">
        <v>313.50167597765198</v>
      </c>
      <c r="ED2185" s="2">
        <v>3</v>
      </c>
      <c r="EM2185" s="4">
        <v>2.86</v>
      </c>
      <c r="EN2185" s="4">
        <v>0.81403999999999999</v>
      </c>
      <c r="EO2185" s="2">
        <v>3</v>
      </c>
      <c r="EP2185" s="4">
        <v>3.18</v>
      </c>
      <c r="EQ2185" s="4">
        <v>0.90064</v>
      </c>
      <c r="ER2185" s="2">
        <v>3</v>
      </c>
      <c r="ET2185" s="4">
        <v>0.26404900267001702</v>
      </c>
      <c r="EU2185" s="4">
        <v>7.0082690797502706E-2</v>
      </c>
      <c r="EV2185" s="2">
        <v>3</v>
      </c>
      <c r="EW2185" s="4">
        <v>0.32696959079871002</v>
      </c>
      <c r="EX2185" s="4">
        <v>9.3410107404766698E-2</v>
      </c>
      <c r="EY2185" s="2">
        <v>3</v>
      </c>
    </row>
    <row r="2186" spans="1:155" x14ac:dyDescent="0.25">
      <c r="A2186" s="1" t="s">
        <v>725</v>
      </c>
      <c r="B2186" s="1" t="s">
        <v>380</v>
      </c>
      <c r="C2186" s="2">
        <v>2020</v>
      </c>
      <c r="D2186" s="2" t="s">
        <v>294</v>
      </c>
      <c r="E2186" s="7">
        <v>116.333333</v>
      </c>
      <c r="F2186" s="7">
        <v>44.266666999999998</v>
      </c>
      <c r="G2186" s="2">
        <v>1116</v>
      </c>
      <c r="H2186" s="2">
        <v>-0.1</v>
      </c>
      <c r="I2186" s="2">
        <v>280</v>
      </c>
      <c r="J2186" s="2">
        <v>0.20730000000000001</v>
      </c>
      <c r="K2186" s="2" t="s">
        <v>535</v>
      </c>
      <c r="L2186" s="1" t="s">
        <v>464</v>
      </c>
      <c r="M2186" s="2" t="s">
        <v>465</v>
      </c>
      <c r="N2186" s="2">
        <v>6</v>
      </c>
      <c r="O2186" s="2" t="s">
        <v>277</v>
      </c>
      <c r="Q2186" s="4">
        <v>53.11</v>
      </c>
      <c r="R2186" s="4">
        <v>4.8495999999999997</v>
      </c>
      <c r="S2186" s="2">
        <v>3</v>
      </c>
      <c r="T2186" s="4">
        <v>20.68</v>
      </c>
      <c r="U2186" s="4">
        <v>1.74932</v>
      </c>
      <c r="V2186" s="2">
        <v>3</v>
      </c>
      <c r="X2186" s="4">
        <v>4.53</v>
      </c>
      <c r="Y2186" s="4">
        <v>1.1604399999999999</v>
      </c>
      <c r="Z2186" s="2">
        <v>3</v>
      </c>
      <c r="AA2186" s="4">
        <v>0.69</v>
      </c>
      <c r="AB2186" s="4">
        <v>0.10392</v>
      </c>
      <c r="AC2186" s="2">
        <v>3</v>
      </c>
      <c r="AE2186" s="4">
        <v>33.65</v>
      </c>
      <c r="AF2186" s="4">
        <v>2.19964</v>
      </c>
      <c r="AG2186" s="2">
        <v>3</v>
      </c>
      <c r="AH2186" s="4">
        <v>13.84</v>
      </c>
      <c r="AI2186" s="4">
        <v>1.9052</v>
      </c>
      <c r="AJ2186" s="2">
        <v>3</v>
      </c>
      <c r="AL2186" s="4">
        <v>1.79</v>
      </c>
      <c r="AM2186" s="4">
        <v>0.10392</v>
      </c>
      <c r="AN2186" s="2">
        <v>3</v>
      </c>
      <c r="AO2186" s="4">
        <v>1.42</v>
      </c>
      <c r="AP2186" s="4">
        <v>8.6599999999999996E-2</v>
      </c>
      <c r="AQ2186" s="2">
        <v>3</v>
      </c>
      <c r="BG2186" s="4">
        <v>3.8</v>
      </c>
      <c r="BH2186" s="4">
        <v>0.17319999999999999</v>
      </c>
      <c r="BI2186" s="2">
        <v>3</v>
      </c>
      <c r="BJ2186" s="4">
        <v>3.57</v>
      </c>
      <c r="BK2186" s="4">
        <v>0.20784</v>
      </c>
      <c r="BL2186" s="2">
        <v>3</v>
      </c>
      <c r="BN2186" s="4">
        <v>0.28000000000000003</v>
      </c>
      <c r="BO2186" s="4">
        <v>1.7319999999999999E-2</v>
      </c>
      <c r="BP2186" s="2">
        <v>3</v>
      </c>
      <c r="BQ2186" s="4">
        <v>0.21</v>
      </c>
      <c r="BR2186" s="4">
        <v>1.7319999999999999E-2</v>
      </c>
      <c r="BS2186" s="2">
        <v>3</v>
      </c>
      <c r="BU2186" s="4">
        <v>2.87</v>
      </c>
      <c r="BV2186" s="4">
        <v>0.69279999999999997</v>
      </c>
      <c r="BW2186" s="2">
        <v>3</v>
      </c>
      <c r="BX2186" s="4">
        <v>0.38</v>
      </c>
      <c r="BY2186" s="4">
        <v>6.9279999999999994E-2</v>
      </c>
      <c r="BZ2186" s="2">
        <v>3</v>
      </c>
      <c r="CB2186" s="4">
        <v>1.17</v>
      </c>
      <c r="CC2186" s="4">
        <v>8.6599999999999996E-2</v>
      </c>
      <c r="CD2186" s="2">
        <v>3</v>
      </c>
      <c r="CE2186" s="4">
        <v>0.9</v>
      </c>
      <c r="CF2186" s="4">
        <v>8.6599999999999996E-2</v>
      </c>
      <c r="CG2186" s="2">
        <v>3</v>
      </c>
      <c r="CI2186" s="4">
        <v>1.67</v>
      </c>
      <c r="CJ2186" s="6">
        <v>0.48496</v>
      </c>
      <c r="CK2186" s="2">
        <v>3</v>
      </c>
      <c r="CL2186" s="4">
        <v>0.31</v>
      </c>
      <c r="CM2186" s="6">
        <v>5.1959999999999999E-2</v>
      </c>
      <c r="CN2186" s="2">
        <v>3</v>
      </c>
      <c r="CP2186" s="4">
        <v>0.58762610092906897</v>
      </c>
      <c r="CQ2186" s="4">
        <v>3.5028790276787597E-2</v>
      </c>
      <c r="CR2186" s="2">
        <v>3</v>
      </c>
      <c r="CS2186" s="4">
        <v>0.94830314965386397</v>
      </c>
      <c r="CT2186" s="4">
        <v>0.30360795930941398</v>
      </c>
      <c r="CU2186" s="2">
        <v>3</v>
      </c>
      <c r="CW2186" s="4">
        <v>1.23</v>
      </c>
      <c r="CX2186" s="4">
        <v>0.36371999999999999</v>
      </c>
      <c r="CY2186" s="2">
        <v>3</v>
      </c>
      <c r="CZ2186" s="4">
        <v>0.26</v>
      </c>
      <c r="DA2186" s="4">
        <v>6.9279999999999994E-2</v>
      </c>
      <c r="DB2186" s="2">
        <v>3</v>
      </c>
      <c r="DD2186" s="4">
        <v>0.71</v>
      </c>
      <c r="DE2186" s="4">
        <v>6.9279999999999994E-2</v>
      </c>
      <c r="DF2186" s="2">
        <v>3</v>
      </c>
      <c r="DG2186" s="4">
        <v>0.53</v>
      </c>
      <c r="DH2186" s="4">
        <v>3.4639999999999997E-2</v>
      </c>
      <c r="DI2186" s="2">
        <v>3</v>
      </c>
      <c r="DY2186" s="4">
        <v>747.48603351955296</v>
      </c>
      <c r="DZ2186" s="4">
        <v>116.111731843575</v>
      </c>
      <c r="EA2186" s="2">
        <v>3</v>
      </c>
      <c r="EB2186" s="2">
        <v>1417.8770949720699</v>
      </c>
      <c r="EC2186" s="2">
        <v>464.44692737429199</v>
      </c>
      <c r="ED2186" s="2">
        <v>3</v>
      </c>
      <c r="EM2186" s="4">
        <v>2.86</v>
      </c>
      <c r="EN2186" s="4">
        <v>0.81403999999999999</v>
      </c>
      <c r="EO2186" s="2">
        <v>3</v>
      </c>
      <c r="EP2186" s="4">
        <v>0.66</v>
      </c>
      <c r="EQ2186" s="4">
        <v>0.13855999999999999</v>
      </c>
      <c r="ER2186" s="2">
        <v>3</v>
      </c>
      <c r="ET2186" s="4">
        <v>0.26404900267001702</v>
      </c>
      <c r="EU2186" s="4">
        <v>7.0082690797502706E-2</v>
      </c>
      <c r="EV2186" s="2">
        <v>3</v>
      </c>
      <c r="EW2186" s="4">
        <v>0.341383404813696</v>
      </c>
      <c r="EX2186" s="4">
        <v>0.131791424532748</v>
      </c>
      <c r="EY2186" s="2">
        <v>3</v>
      </c>
    </row>
    <row r="2187" spans="1:155" x14ac:dyDescent="0.25">
      <c r="A2187" s="1" t="s">
        <v>726</v>
      </c>
      <c r="B2187" s="1" t="s">
        <v>437</v>
      </c>
      <c r="C2187" s="2">
        <v>2014</v>
      </c>
      <c r="D2187" s="2" t="s">
        <v>294</v>
      </c>
      <c r="E2187" s="7">
        <v>111.896111</v>
      </c>
      <c r="F2187" s="7">
        <v>41.788055999999997</v>
      </c>
      <c r="G2187" s="2">
        <v>1400</v>
      </c>
      <c r="H2187" s="2">
        <v>3.5287899999999999</v>
      </c>
      <c r="I2187" s="2">
        <v>250</v>
      </c>
      <c r="J2187" s="2">
        <v>0.15129999999999999</v>
      </c>
      <c r="K2187" s="2" t="s">
        <v>531</v>
      </c>
      <c r="L2187" s="1" t="s">
        <v>466</v>
      </c>
      <c r="M2187" s="2" t="s">
        <v>465</v>
      </c>
      <c r="N2187" s="2">
        <v>11</v>
      </c>
      <c r="O2187" s="2" t="s">
        <v>275</v>
      </c>
      <c r="Q2187" s="4">
        <v>24.807468813371301</v>
      </c>
      <c r="R2187" s="4">
        <v>2.4807468813371298</v>
      </c>
      <c r="S2187" s="2">
        <v>3</v>
      </c>
      <c r="T2187" s="4">
        <v>6.2593941272177904</v>
      </c>
      <c r="U2187" s="4">
        <v>0.625939412721779</v>
      </c>
      <c r="V2187" s="2">
        <v>3</v>
      </c>
      <c r="CJ2187" s="4"/>
      <c r="CM2187" s="4"/>
    </row>
    <row r="2188" spans="1:155" x14ac:dyDescent="0.25">
      <c r="A2188" s="1" t="s">
        <v>726</v>
      </c>
      <c r="B2188" s="1" t="s">
        <v>437</v>
      </c>
      <c r="C2188" s="2">
        <v>2014</v>
      </c>
      <c r="D2188" s="2" t="s">
        <v>294</v>
      </c>
      <c r="E2188" s="7">
        <v>111.896111</v>
      </c>
      <c r="F2188" s="7">
        <v>41.788055999999997</v>
      </c>
      <c r="G2188" s="2">
        <v>1400</v>
      </c>
      <c r="H2188" s="2">
        <v>3.5287899999999999</v>
      </c>
      <c r="I2188" s="2">
        <v>250</v>
      </c>
      <c r="J2188" s="2">
        <v>0.15129999999999999</v>
      </c>
      <c r="K2188" s="2" t="s">
        <v>531</v>
      </c>
      <c r="L2188" s="1" t="s">
        <v>466</v>
      </c>
      <c r="M2188" s="2" t="s">
        <v>465</v>
      </c>
      <c r="N2188" s="2">
        <v>11</v>
      </c>
      <c r="O2188" s="2" t="s">
        <v>276</v>
      </c>
      <c r="Q2188" s="4">
        <v>24.807468813371301</v>
      </c>
      <c r="R2188" s="4">
        <v>2.4807468813371298</v>
      </c>
      <c r="S2188" s="2">
        <v>3</v>
      </c>
      <c r="T2188" s="4">
        <v>2.6520492755868901</v>
      </c>
      <c r="U2188" s="4">
        <v>0.26520492755868902</v>
      </c>
      <c r="V2188" s="2">
        <v>3</v>
      </c>
      <c r="CJ2188" s="4"/>
      <c r="CM2188" s="4"/>
    </row>
    <row r="2189" spans="1:155" x14ac:dyDescent="0.25">
      <c r="A2189" s="1" t="s">
        <v>726</v>
      </c>
      <c r="B2189" s="1" t="s">
        <v>437</v>
      </c>
      <c r="C2189" s="2">
        <v>2014</v>
      </c>
      <c r="D2189" s="2" t="s">
        <v>294</v>
      </c>
      <c r="E2189" s="7">
        <v>111.896111</v>
      </c>
      <c r="F2189" s="7">
        <v>41.788055999999997</v>
      </c>
      <c r="G2189" s="2">
        <v>1400</v>
      </c>
      <c r="H2189" s="2">
        <v>3.5287899999999999</v>
      </c>
      <c r="I2189" s="2">
        <v>250</v>
      </c>
      <c r="J2189" s="2">
        <v>0.15129999999999999</v>
      </c>
      <c r="K2189" s="2" t="s">
        <v>531</v>
      </c>
      <c r="L2189" s="1" t="s">
        <v>466</v>
      </c>
      <c r="M2189" s="2" t="s">
        <v>465</v>
      </c>
      <c r="N2189" s="2">
        <v>11</v>
      </c>
      <c r="O2189" s="2" t="s">
        <v>277</v>
      </c>
      <c r="Q2189" s="4">
        <v>24.807468813371301</v>
      </c>
      <c r="R2189" s="4">
        <v>2.4807468813371298</v>
      </c>
      <c r="S2189" s="2">
        <v>3</v>
      </c>
      <c r="T2189" s="4">
        <v>2.0570233206787001</v>
      </c>
      <c r="U2189" s="4">
        <v>0.20570233206787</v>
      </c>
      <c r="V2189" s="2">
        <v>3</v>
      </c>
      <c r="CJ2189" s="4"/>
      <c r="CM2189" s="4"/>
    </row>
    <row r="2190" spans="1:155" x14ac:dyDescent="0.25">
      <c r="A2190" s="1" t="s">
        <v>727</v>
      </c>
      <c r="B2190" s="1" t="s">
        <v>438</v>
      </c>
      <c r="C2190" s="2">
        <v>2001</v>
      </c>
      <c r="D2190" s="2" t="s">
        <v>294</v>
      </c>
      <c r="E2190" s="7">
        <v>116.666667</v>
      </c>
      <c r="F2190" s="7">
        <v>43.55</v>
      </c>
      <c r="G2190" s="2">
        <v>1225</v>
      </c>
      <c r="H2190" s="2">
        <v>-0.4</v>
      </c>
      <c r="I2190" s="2">
        <v>350</v>
      </c>
      <c r="J2190" s="2">
        <v>0.2616</v>
      </c>
      <c r="K2190" s="2" t="s">
        <v>535</v>
      </c>
      <c r="L2190" s="1" t="s">
        <v>464</v>
      </c>
      <c r="M2190" s="2" t="s">
        <v>465</v>
      </c>
      <c r="N2190" s="2">
        <v>22</v>
      </c>
      <c r="O2190" s="2" t="s">
        <v>275</v>
      </c>
      <c r="X2190" s="4">
        <v>1.9</v>
      </c>
      <c r="Y2190" s="4">
        <v>0.19</v>
      </c>
      <c r="Z2190" s="2">
        <v>4</v>
      </c>
      <c r="AA2190" s="4">
        <v>2.9</v>
      </c>
      <c r="AB2190" s="4">
        <v>0.28999999999999998</v>
      </c>
      <c r="AC2190" s="2">
        <v>4</v>
      </c>
      <c r="BU2190" s="4">
        <v>1.1000000000000001</v>
      </c>
      <c r="BV2190" s="4">
        <v>0.11</v>
      </c>
      <c r="BW2190" s="2">
        <v>4</v>
      </c>
      <c r="BX2190" s="4">
        <v>2.1</v>
      </c>
      <c r="BY2190" s="4">
        <v>0.21</v>
      </c>
      <c r="BZ2190" s="2">
        <v>4</v>
      </c>
      <c r="CI2190" s="4">
        <v>0.7</v>
      </c>
      <c r="CJ2190" s="6">
        <v>7.0000000000000007E-2</v>
      </c>
      <c r="CK2190" s="2">
        <v>4</v>
      </c>
      <c r="CL2190" s="4">
        <v>0.9</v>
      </c>
      <c r="CM2190" s="6">
        <v>0.09</v>
      </c>
      <c r="CN2190" s="2">
        <v>4</v>
      </c>
      <c r="CW2190" s="4">
        <v>1.1000000000000001</v>
      </c>
      <c r="CX2190" s="4">
        <v>0.11</v>
      </c>
      <c r="CY2190" s="2">
        <v>4</v>
      </c>
      <c r="CZ2190" s="4">
        <v>3.2</v>
      </c>
      <c r="DA2190" s="4">
        <v>0.32</v>
      </c>
      <c r="DB2190" s="2">
        <v>4</v>
      </c>
    </row>
    <row r="2191" spans="1:155" x14ac:dyDescent="0.25">
      <c r="A2191" s="1" t="s">
        <v>727</v>
      </c>
      <c r="B2191" s="1" t="s">
        <v>438</v>
      </c>
      <c r="C2191" s="2">
        <v>2001</v>
      </c>
      <c r="D2191" s="2" t="s">
        <v>294</v>
      </c>
      <c r="E2191" s="7">
        <v>116.666667</v>
      </c>
      <c r="F2191" s="7">
        <v>43.55</v>
      </c>
      <c r="G2191" s="2">
        <v>1225</v>
      </c>
      <c r="H2191" s="2">
        <v>-0.4</v>
      </c>
      <c r="I2191" s="2">
        <v>350</v>
      </c>
      <c r="J2191" s="2">
        <v>0.2616</v>
      </c>
      <c r="K2191" s="2" t="s">
        <v>535</v>
      </c>
      <c r="L2191" s="1" t="s">
        <v>464</v>
      </c>
      <c r="M2191" s="2" t="s">
        <v>465</v>
      </c>
      <c r="N2191" s="2">
        <v>22</v>
      </c>
      <c r="O2191" s="2" t="s">
        <v>276</v>
      </c>
      <c r="X2191" s="4">
        <v>1.9</v>
      </c>
      <c r="Y2191" s="4">
        <v>0.19</v>
      </c>
      <c r="Z2191" s="2">
        <v>4</v>
      </c>
      <c r="AA2191" s="4">
        <v>9.1999999999999993</v>
      </c>
      <c r="AB2191" s="4">
        <v>0.92</v>
      </c>
      <c r="AC2191" s="2">
        <v>4</v>
      </c>
      <c r="BU2191" s="4">
        <v>1.1000000000000001</v>
      </c>
      <c r="BV2191" s="4">
        <v>0.11</v>
      </c>
      <c r="BW2191" s="2">
        <v>4</v>
      </c>
      <c r="BX2191" s="4">
        <v>6.8</v>
      </c>
      <c r="BY2191" s="4">
        <v>0.68</v>
      </c>
      <c r="BZ2191" s="2">
        <v>4</v>
      </c>
      <c r="CI2191" s="4">
        <v>0.7</v>
      </c>
      <c r="CJ2191" s="6">
        <v>7.0000000000000007E-2</v>
      </c>
      <c r="CK2191" s="2">
        <v>4</v>
      </c>
      <c r="CL2191" s="4">
        <v>2.4</v>
      </c>
      <c r="CM2191" s="6">
        <v>0.24</v>
      </c>
      <c r="CN2191" s="2">
        <v>4</v>
      </c>
      <c r="CW2191" s="4">
        <v>1.1000000000000001</v>
      </c>
      <c r="CX2191" s="4">
        <v>0.11</v>
      </c>
      <c r="CY2191" s="2">
        <v>4</v>
      </c>
      <c r="CZ2191" s="4">
        <v>9.9</v>
      </c>
      <c r="DA2191" s="4">
        <v>0.99</v>
      </c>
      <c r="DB2191" s="2">
        <v>4</v>
      </c>
    </row>
    <row r="2192" spans="1:155" x14ac:dyDescent="0.25">
      <c r="A2192" s="1" t="s">
        <v>727</v>
      </c>
      <c r="B2192" s="1" t="s">
        <v>438</v>
      </c>
      <c r="C2192" s="2">
        <v>2001</v>
      </c>
      <c r="D2192" s="2" t="s">
        <v>294</v>
      </c>
      <c r="E2192" s="7">
        <v>116.666667</v>
      </c>
      <c r="F2192" s="7">
        <v>43.55</v>
      </c>
      <c r="G2192" s="2">
        <v>1225</v>
      </c>
      <c r="H2192" s="2">
        <v>-0.4</v>
      </c>
      <c r="I2192" s="2">
        <v>350</v>
      </c>
      <c r="J2192" s="2">
        <v>0.2616</v>
      </c>
      <c r="K2192" s="2" t="s">
        <v>535</v>
      </c>
      <c r="L2192" s="1" t="s">
        <v>464</v>
      </c>
      <c r="M2192" s="2" t="s">
        <v>465</v>
      </c>
      <c r="N2192" s="2">
        <v>22</v>
      </c>
      <c r="O2192" s="2" t="s">
        <v>277</v>
      </c>
      <c r="X2192" s="4">
        <v>1.9</v>
      </c>
      <c r="Y2192" s="4">
        <v>0.19</v>
      </c>
      <c r="Z2192" s="2">
        <v>4</v>
      </c>
      <c r="AA2192" s="4">
        <v>33.4</v>
      </c>
      <c r="AB2192" s="4">
        <v>3.34</v>
      </c>
      <c r="AC2192" s="2">
        <v>4</v>
      </c>
      <c r="BU2192" s="4">
        <v>1.1000000000000001</v>
      </c>
      <c r="BV2192" s="4">
        <v>0.11</v>
      </c>
      <c r="BW2192" s="2">
        <v>4</v>
      </c>
      <c r="BX2192" s="4">
        <v>23</v>
      </c>
      <c r="BY2192" s="4">
        <v>2.2999999999999998</v>
      </c>
      <c r="BZ2192" s="2">
        <v>4</v>
      </c>
      <c r="CI2192" s="4">
        <v>0.7</v>
      </c>
      <c r="CJ2192" s="6">
        <v>7.0000000000000007E-2</v>
      </c>
      <c r="CK2192" s="2">
        <v>4</v>
      </c>
      <c r="CL2192" s="4">
        <v>10.1</v>
      </c>
      <c r="CM2192" s="6">
        <v>1.01</v>
      </c>
      <c r="CN2192" s="2">
        <v>4</v>
      </c>
      <c r="CW2192" s="4">
        <v>1.1000000000000001</v>
      </c>
      <c r="CX2192" s="4">
        <v>0.11</v>
      </c>
      <c r="CY2192" s="2">
        <v>4</v>
      </c>
      <c r="CZ2192" s="4">
        <v>46.5</v>
      </c>
      <c r="DA2192" s="4">
        <v>4.6500000000000004</v>
      </c>
      <c r="DB2192" s="2">
        <v>4</v>
      </c>
    </row>
    <row r="2193" spans="1:155" x14ac:dyDescent="0.25">
      <c r="A2193" s="1" t="s">
        <v>728</v>
      </c>
      <c r="B2193" s="1" t="s">
        <v>435</v>
      </c>
      <c r="C2193" s="2">
        <v>2004</v>
      </c>
      <c r="D2193" s="2" t="s">
        <v>290</v>
      </c>
      <c r="E2193" s="7">
        <v>100.9</v>
      </c>
      <c r="F2193" s="7">
        <v>37.5</v>
      </c>
      <c r="G2193" s="2">
        <v>4132</v>
      </c>
      <c r="H2193" s="2">
        <v>-4.5287800000000002</v>
      </c>
      <c r="I2193" s="2">
        <v>489</v>
      </c>
      <c r="J2193" s="2">
        <v>0.56589999999999996</v>
      </c>
      <c r="K2193" s="2" t="s">
        <v>532</v>
      </c>
      <c r="L2193" s="1" t="s">
        <v>463</v>
      </c>
      <c r="M2193" s="2" t="s">
        <v>465</v>
      </c>
      <c r="N2193" s="2">
        <v>4</v>
      </c>
      <c r="O2193" s="2" t="s">
        <v>275</v>
      </c>
      <c r="BG2193" s="4">
        <v>40.491138714203998</v>
      </c>
      <c r="BH2193" s="4">
        <v>3.1973722779481601</v>
      </c>
      <c r="BI2193" s="2">
        <v>3</v>
      </c>
      <c r="BJ2193" s="4">
        <v>48.6253313237358</v>
      </c>
      <c r="BK2193" s="4">
        <v>3.5970438126916</v>
      </c>
      <c r="BL2193" s="2">
        <v>3</v>
      </c>
      <c r="CJ2193" s="4"/>
      <c r="CM2193" s="4"/>
    </row>
    <row r="2194" spans="1:155" x14ac:dyDescent="0.25">
      <c r="A2194" s="1" t="s">
        <v>728</v>
      </c>
      <c r="B2194" s="1" t="s">
        <v>435</v>
      </c>
      <c r="C2194" s="2">
        <v>2004</v>
      </c>
      <c r="D2194" s="2" t="s">
        <v>290</v>
      </c>
      <c r="E2194" s="7">
        <v>100.9</v>
      </c>
      <c r="F2194" s="7">
        <v>37.5</v>
      </c>
      <c r="G2194" s="2">
        <v>4132</v>
      </c>
      <c r="H2194" s="2">
        <v>-4.5287800000000002</v>
      </c>
      <c r="I2194" s="2">
        <v>489</v>
      </c>
      <c r="J2194" s="2">
        <v>0.56589999999999996</v>
      </c>
      <c r="K2194" s="2" t="s">
        <v>532</v>
      </c>
      <c r="L2194" s="1" t="s">
        <v>463</v>
      </c>
      <c r="M2194" s="2" t="s">
        <v>465</v>
      </c>
      <c r="N2194" s="2">
        <v>4</v>
      </c>
      <c r="O2194" s="2" t="s">
        <v>276</v>
      </c>
      <c r="BG2194" s="4">
        <v>40.491138714203998</v>
      </c>
      <c r="BH2194" s="4">
        <v>3.1973722779481601</v>
      </c>
      <c r="BI2194" s="2">
        <v>3</v>
      </c>
      <c r="BJ2194" s="4">
        <v>50.992132175042897</v>
      </c>
      <c r="BK2194" s="4">
        <v>5.1957299516655899</v>
      </c>
      <c r="BL2194" s="2">
        <v>3</v>
      </c>
      <c r="CJ2194" s="4"/>
      <c r="CM2194" s="4"/>
    </row>
    <row r="2195" spans="1:155" x14ac:dyDescent="0.25">
      <c r="A2195" s="1" t="s">
        <v>728</v>
      </c>
      <c r="B2195" s="1" t="s">
        <v>435</v>
      </c>
      <c r="C2195" s="2">
        <v>2004</v>
      </c>
      <c r="D2195" s="2" t="s">
        <v>290</v>
      </c>
      <c r="E2195" s="7">
        <v>100.9</v>
      </c>
      <c r="F2195" s="7">
        <v>37.5</v>
      </c>
      <c r="G2195" s="2">
        <v>4132</v>
      </c>
      <c r="H2195" s="2">
        <v>-4.5287800000000002</v>
      </c>
      <c r="I2195" s="2">
        <v>489</v>
      </c>
      <c r="J2195" s="2">
        <v>0.56589999999999996</v>
      </c>
      <c r="K2195" s="2" t="s">
        <v>532</v>
      </c>
      <c r="L2195" s="1" t="s">
        <v>463</v>
      </c>
      <c r="M2195" s="2" t="s">
        <v>465</v>
      </c>
      <c r="N2195" s="2">
        <v>4</v>
      </c>
      <c r="O2195" s="2" t="s">
        <v>277</v>
      </c>
      <c r="BG2195" s="4">
        <v>40.491138714203998</v>
      </c>
      <c r="BH2195" s="4">
        <v>3.1973722779481601</v>
      </c>
      <c r="BI2195" s="2">
        <v>3</v>
      </c>
      <c r="BJ2195" s="4">
        <v>59.126344784574599</v>
      </c>
      <c r="BK2195" s="4">
        <v>4.7960584169221399</v>
      </c>
      <c r="BL2195" s="2">
        <v>3</v>
      </c>
      <c r="CJ2195" s="4"/>
      <c r="CM2195" s="4"/>
    </row>
    <row r="2196" spans="1:155" x14ac:dyDescent="0.25">
      <c r="A2196" s="1" t="s">
        <v>729</v>
      </c>
      <c r="B2196" s="1" t="s">
        <v>439</v>
      </c>
      <c r="C2196" s="2">
        <v>2003</v>
      </c>
      <c r="D2196" s="2" t="s">
        <v>294</v>
      </c>
      <c r="E2196" s="7">
        <v>117.083333</v>
      </c>
      <c r="F2196" s="7">
        <v>44.133333</v>
      </c>
      <c r="G2196" s="2">
        <v>1250</v>
      </c>
      <c r="H2196" s="2">
        <v>-0.4</v>
      </c>
      <c r="I2196" s="2">
        <v>350</v>
      </c>
      <c r="J2196" s="2">
        <v>0.25940000000000002</v>
      </c>
      <c r="K2196" s="2" t="s">
        <v>535</v>
      </c>
      <c r="L2196" s="1" t="s">
        <v>464</v>
      </c>
      <c r="M2196" s="2" t="s">
        <v>465</v>
      </c>
      <c r="N2196" s="2">
        <v>5</v>
      </c>
      <c r="O2196" s="2" t="s">
        <v>275</v>
      </c>
      <c r="Q2196" s="4">
        <v>13.439699671313701</v>
      </c>
      <c r="R2196" s="4">
        <v>1.3439699671313701</v>
      </c>
      <c r="S2196" s="2">
        <v>3</v>
      </c>
      <c r="T2196" s="4">
        <v>10.958677229690601</v>
      </c>
      <c r="U2196" s="4">
        <v>1.0958677229690601</v>
      </c>
      <c r="V2196" s="2">
        <v>3</v>
      </c>
      <c r="BU2196" s="4">
        <v>0.93</v>
      </c>
      <c r="BV2196" s="4">
        <v>9.2999999999999999E-2</v>
      </c>
      <c r="BW2196" s="2">
        <v>3</v>
      </c>
      <c r="BX2196" s="4">
        <v>2.42</v>
      </c>
      <c r="BY2196" s="4">
        <v>0.24199999999999999</v>
      </c>
      <c r="BZ2196" s="2">
        <v>3</v>
      </c>
      <c r="CI2196" s="4">
        <v>1.79</v>
      </c>
      <c r="CJ2196" s="6">
        <v>0.17899999999999999</v>
      </c>
      <c r="CK2196" s="2">
        <v>3</v>
      </c>
      <c r="CL2196" s="4">
        <v>3.36</v>
      </c>
      <c r="CM2196" s="6">
        <v>0.33600000000000002</v>
      </c>
      <c r="CN2196" s="2">
        <v>3</v>
      </c>
      <c r="CW2196" s="4">
        <v>0.76</v>
      </c>
      <c r="CX2196" s="4">
        <v>7.5999999999999998E-2</v>
      </c>
      <c r="CY2196" s="2">
        <v>3</v>
      </c>
      <c r="CZ2196" s="4">
        <v>1.94</v>
      </c>
      <c r="DA2196" s="4">
        <v>0.19400000000000001</v>
      </c>
      <c r="DB2196" s="2">
        <v>3</v>
      </c>
      <c r="EF2196" s="2">
        <v>20.746887966805001</v>
      </c>
      <c r="EG2196" s="2">
        <v>2.0746887966804999</v>
      </c>
      <c r="EH2196" s="2">
        <v>3</v>
      </c>
      <c r="EI2196" s="2">
        <v>37.344398340249001</v>
      </c>
      <c r="EJ2196" s="2">
        <v>3.7344398340248999</v>
      </c>
      <c r="EK2196" s="2">
        <v>3</v>
      </c>
      <c r="ET2196" s="4">
        <v>0.26</v>
      </c>
      <c r="EU2196" s="4">
        <v>2.5999999999999999E-2</v>
      </c>
      <c r="EV2196" s="2">
        <v>3</v>
      </c>
      <c r="EW2196" s="4">
        <v>0.26</v>
      </c>
      <c r="EX2196" s="4">
        <v>2.5999999999999999E-2</v>
      </c>
      <c r="EY2196" s="2">
        <v>3</v>
      </c>
    </row>
    <row r="2197" spans="1:155" x14ac:dyDescent="0.25">
      <c r="A2197" s="1" t="s">
        <v>729</v>
      </c>
      <c r="B2197" s="1" t="s">
        <v>439</v>
      </c>
      <c r="C2197" s="2">
        <v>2003</v>
      </c>
      <c r="D2197" s="2" t="s">
        <v>294</v>
      </c>
      <c r="E2197" s="7">
        <v>117.083333</v>
      </c>
      <c r="F2197" s="7">
        <v>44.133333</v>
      </c>
      <c r="G2197" s="2">
        <v>1250</v>
      </c>
      <c r="H2197" s="2">
        <v>-0.4</v>
      </c>
      <c r="I2197" s="2">
        <v>350</v>
      </c>
      <c r="J2197" s="2">
        <v>0.25940000000000002</v>
      </c>
      <c r="K2197" s="2" t="s">
        <v>535</v>
      </c>
      <c r="L2197" s="1" t="s">
        <v>464</v>
      </c>
      <c r="M2197" s="2" t="s">
        <v>465</v>
      </c>
      <c r="N2197" s="2">
        <v>5</v>
      </c>
      <c r="O2197" s="2" t="s">
        <v>276</v>
      </c>
      <c r="Q2197" s="4">
        <v>13.439699671313701</v>
      </c>
      <c r="R2197" s="4">
        <v>1.3439699671313701</v>
      </c>
      <c r="S2197" s="2">
        <v>3</v>
      </c>
      <c r="T2197" s="4">
        <v>5.2745190051619</v>
      </c>
      <c r="U2197" s="4">
        <v>0.52745190051618995</v>
      </c>
      <c r="V2197" s="2">
        <v>3</v>
      </c>
      <c r="BU2197" s="4">
        <v>0.93</v>
      </c>
      <c r="BV2197" s="4">
        <v>9.2999999999999999E-2</v>
      </c>
      <c r="BW2197" s="2">
        <v>3</v>
      </c>
      <c r="BX2197" s="4">
        <v>8.73</v>
      </c>
      <c r="BY2197" s="4">
        <v>0.873</v>
      </c>
      <c r="BZ2197" s="2">
        <v>3</v>
      </c>
      <c r="CI2197" s="4">
        <v>1.79</v>
      </c>
      <c r="CJ2197" s="6">
        <v>0.17899999999999999</v>
      </c>
      <c r="CK2197" s="2">
        <v>3</v>
      </c>
      <c r="CL2197" s="4">
        <v>4.68</v>
      </c>
      <c r="CM2197" s="6">
        <v>0.46800000000000003</v>
      </c>
      <c r="CN2197" s="2">
        <v>3</v>
      </c>
      <c r="CW2197" s="4">
        <v>0.76</v>
      </c>
      <c r="CX2197" s="4">
        <v>7.5999999999999998E-2</v>
      </c>
      <c r="CY2197" s="2">
        <v>3</v>
      </c>
      <c r="CZ2197" s="4">
        <v>12.1</v>
      </c>
      <c r="DA2197" s="4">
        <v>1.21</v>
      </c>
      <c r="DB2197" s="2">
        <v>3</v>
      </c>
      <c r="EF2197" s="2">
        <v>20.746887966805001</v>
      </c>
      <c r="EG2197" s="2">
        <v>2.0746887966804999</v>
      </c>
      <c r="EH2197" s="2">
        <v>3</v>
      </c>
      <c r="EI2197" s="2">
        <v>74.688796680497902</v>
      </c>
      <c r="EJ2197" s="2">
        <v>7.46887966804979</v>
      </c>
      <c r="EK2197" s="2">
        <v>3</v>
      </c>
      <c r="ET2197" s="4">
        <v>0.26</v>
      </c>
      <c r="EU2197" s="4">
        <v>2.5999999999999999E-2</v>
      </c>
      <c r="EV2197" s="2">
        <v>3</v>
      </c>
      <c r="EW2197" s="4">
        <v>0.9</v>
      </c>
      <c r="EX2197" s="4">
        <v>0.09</v>
      </c>
      <c r="EY2197" s="2">
        <v>3</v>
      </c>
    </row>
    <row r="2198" spans="1:155" x14ac:dyDescent="0.25">
      <c r="A2198" s="1" t="s">
        <v>729</v>
      </c>
      <c r="B2198" s="1" t="s">
        <v>439</v>
      </c>
      <c r="C2198" s="2">
        <v>2003</v>
      </c>
      <c r="D2198" s="2" t="s">
        <v>294</v>
      </c>
      <c r="E2198" s="7">
        <v>117.083333</v>
      </c>
      <c r="F2198" s="7">
        <v>44.133333</v>
      </c>
      <c r="G2198" s="2">
        <v>1250</v>
      </c>
      <c r="H2198" s="2">
        <v>-0.4</v>
      </c>
      <c r="I2198" s="2">
        <v>350</v>
      </c>
      <c r="J2198" s="2">
        <v>0.25940000000000002</v>
      </c>
      <c r="K2198" s="2" t="s">
        <v>535</v>
      </c>
      <c r="L2198" s="1" t="s">
        <v>464</v>
      </c>
      <c r="M2198" s="2" t="s">
        <v>465</v>
      </c>
      <c r="N2198" s="2">
        <v>5</v>
      </c>
      <c r="O2198" s="2" t="s">
        <v>277</v>
      </c>
      <c r="Q2198" s="4">
        <v>13.439699671313701</v>
      </c>
      <c r="R2198" s="4">
        <v>1.3439699671313701</v>
      </c>
      <c r="S2198" s="2">
        <v>3</v>
      </c>
      <c r="T2198" s="4">
        <v>3.9418113561708101</v>
      </c>
      <c r="U2198" s="4">
        <v>0.39418113561708101</v>
      </c>
      <c r="V2198" s="2">
        <v>3</v>
      </c>
      <c r="BU2198" s="4">
        <v>0.93</v>
      </c>
      <c r="BV2198" s="4">
        <v>9.2999999999999999E-2</v>
      </c>
      <c r="BW2198" s="2">
        <v>3</v>
      </c>
      <c r="BX2198" s="4">
        <v>12.36</v>
      </c>
      <c r="BY2198" s="4">
        <v>1.236</v>
      </c>
      <c r="BZ2198" s="2">
        <v>3</v>
      </c>
      <c r="CI2198" s="4">
        <v>1.79</v>
      </c>
      <c r="CJ2198" s="6">
        <v>0.17899999999999999</v>
      </c>
      <c r="CK2198" s="2">
        <v>3</v>
      </c>
      <c r="CL2198" s="4">
        <v>6.16</v>
      </c>
      <c r="CM2198" s="6">
        <v>0.61599999999999999</v>
      </c>
      <c r="CN2198" s="2">
        <v>3</v>
      </c>
      <c r="CW2198" s="4">
        <v>0.76</v>
      </c>
      <c r="CX2198" s="4">
        <v>7.5999999999999998E-2</v>
      </c>
      <c r="CY2198" s="2">
        <v>3</v>
      </c>
      <c r="CZ2198" s="4">
        <v>20.440000000000001</v>
      </c>
      <c r="DA2198" s="4">
        <v>2.044</v>
      </c>
      <c r="DB2198" s="2">
        <v>3</v>
      </c>
      <c r="EF2198" s="2">
        <v>20.746887966805001</v>
      </c>
      <c r="EG2198" s="2">
        <v>2.0746887966804999</v>
      </c>
      <c r="EH2198" s="2">
        <v>3</v>
      </c>
      <c r="EI2198" s="2">
        <v>475.103734439834</v>
      </c>
      <c r="EJ2198" s="2">
        <v>47.510373443983397</v>
      </c>
      <c r="EK2198" s="2">
        <v>3</v>
      </c>
      <c r="ET2198" s="4">
        <v>0.26</v>
      </c>
      <c r="EU2198" s="4">
        <v>2.5999999999999999E-2</v>
      </c>
      <c r="EV2198" s="2">
        <v>3</v>
      </c>
      <c r="EW2198" s="4">
        <v>1.1000000000000001</v>
      </c>
      <c r="EX2198" s="4">
        <v>0.11</v>
      </c>
      <c r="EY2198" s="2">
        <v>3</v>
      </c>
    </row>
    <row r="2199" spans="1:155" x14ac:dyDescent="0.25">
      <c r="A2199" s="1" t="s">
        <v>605</v>
      </c>
      <c r="B2199" s="1" t="s">
        <v>440</v>
      </c>
      <c r="C2199" s="2">
        <v>2022</v>
      </c>
      <c r="D2199" s="2" t="s">
        <v>290</v>
      </c>
      <c r="E2199" s="7">
        <v>100.221667</v>
      </c>
      <c r="F2199" s="7">
        <v>37.943610999999997</v>
      </c>
      <c r="G2199" s="2">
        <v>3500</v>
      </c>
      <c r="H2199" s="2">
        <v>1.5</v>
      </c>
      <c r="I2199" s="2">
        <v>413</v>
      </c>
      <c r="J2199" s="2">
        <v>0.38719999999999999</v>
      </c>
      <c r="K2199" s="2" t="s">
        <v>535</v>
      </c>
      <c r="L2199" s="1" t="s">
        <v>461</v>
      </c>
      <c r="M2199" s="2" t="s">
        <v>469</v>
      </c>
      <c r="N2199" s="2">
        <v>3</v>
      </c>
      <c r="O2199" s="2" t="s">
        <v>275</v>
      </c>
      <c r="Q2199" s="4">
        <v>41.552238805970099</v>
      </c>
      <c r="R2199" s="4">
        <v>2.3880597014926099</v>
      </c>
      <c r="S2199" s="2">
        <v>4</v>
      </c>
      <c r="T2199" s="4">
        <v>30.686567164179099</v>
      </c>
      <c r="U2199" s="4">
        <v>3.5820895522388101</v>
      </c>
      <c r="V2199" s="2">
        <v>4</v>
      </c>
      <c r="CJ2199" s="4"/>
      <c r="CM2199" s="4"/>
    </row>
    <row r="2200" spans="1:155" x14ac:dyDescent="0.25">
      <c r="A2200" s="1" t="s">
        <v>605</v>
      </c>
      <c r="B2200" s="1" t="s">
        <v>440</v>
      </c>
      <c r="C2200" s="2">
        <v>2022</v>
      </c>
      <c r="D2200" s="2" t="s">
        <v>290</v>
      </c>
      <c r="E2200" s="7">
        <v>100.221667</v>
      </c>
      <c r="F2200" s="7">
        <v>37.943610999999997</v>
      </c>
      <c r="G2200" s="2">
        <v>3500</v>
      </c>
      <c r="H2200" s="2">
        <v>1.5</v>
      </c>
      <c r="I2200" s="2">
        <v>413</v>
      </c>
      <c r="J2200" s="2">
        <v>0.38719999999999999</v>
      </c>
      <c r="K2200" s="2" t="s">
        <v>535</v>
      </c>
      <c r="L2200" s="1" t="s">
        <v>461</v>
      </c>
      <c r="M2200" s="2" t="s">
        <v>469</v>
      </c>
      <c r="N2200" s="2">
        <v>3</v>
      </c>
      <c r="O2200" s="2" t="s">
        <v>276</v>
      </c>
      <c r="Q2200" s="4">
        <v>41.552238805970099</v>
      </c>
      <c r="R2200" s="4">
        <v>2.3880597014926099</v>
      </c>
      <c r="S2200" s="2">
        <v>4</v>
      </c>
      <c r="T2200" s="4">
        <v>19.820895522388099</v>
      </c>
      <c r="U2200" s="4">
        <v>3.5820895522387999</v>
      </c>
      <c r="V2200" s="2">
        <v>4</v>
      </c>
      <c r="CJ2200" s="4"/>
      <c r="CM2200" s="4"/>
    </row>
    <row r="2201" spans="1:155" x14ac:dyDescent="0.25">
      <c r="A2201" s="1" t="s">
        <v>605</v>
      </c>
      <c r="B2201" s="1" t="s">
        <v>440</v>
      </c>
      <c r="C2201" s="2">
        <v>2022</v>
      </c>
      <c r="D2201" s="2" t="s">
        <v>290</v>
      </c>
      <c r="E2201" s="7">
        <v>100.221667</v>
      </c>
      <c r="F2201" s="7">
        <v>37.943610999999997</v>
      </c>
      <c r="G2201" s="2">
        <v>3500</v>
      </c>
      <c r="H2201" s="2">
        <v>1.5</v>
      </c>
      <c r="I2201" s="2">
        <v>413</v>
      </c>
      <c r="J2201" s="2">
        <v>0.38719999999999999</v>
      </c>
      <c r="K2201" s="2" t="s">
        <v>535</v>
      </c>
      <c r="L2201" s="1" t="s">
        <v>461</v>
      </c>
      <c r="M2201" s="2" t="s">
        <v>469</v>
      </c>
      <c r="N2201" s="2">
        <v>3</v>
      </c>
      <c r="O2201" s="2" t="s">
        <v>277</v>
      </c>
      <c r="Q2201" s="4">
        <v>41.552238805970099</v>
      </c>
      <c r="R2201" s="4">
        <v>2.3880597014926099</v>
      </c>
      <c r="S2201" s="2">
        <v>4</v>
      </c>
      <c r="T2201" s="4">
        <v>21.611940298507498</v>
      </c>
      <c r="U2201" s="4">
        <v>2.3880597014923999</v>
      </c>
      <c r="V2201" s="2">
        <v>4</v>
      </c>
      <c r="CJ2201" s="4"/>
      <c r="CM2201" s="4"/>
    </row>
    <row r="2202" spans="1:155" x14ac:dyDescent="0.25">
      <c r="A2202" s="1" t="s">
        <v>605</v>
      </c>
      <c r="B2202" s="1" t="s">
        <v>440</v>
      </c>
      <c r="C2202" s="2">
        <v>2022</v>
      </c>
      <c r="D2202" s="2" t="s">
        <v>290</v>
      </c>
      <c r="E2202" s="7">
        <v>100.221667</v>
      </c>
      <c r="F2202" s="7">
        <v>37.943610999999997</v>
      </c>
      <c r="G2202" s="2">
        <v>3500</v>
      </c>
      <c r="H2202" s="2">
        <v>1.5</v>
      </c>
      <c r="I2202" s="2">
        <v>413</v>
      </c>
      <c r="J2202" s="2">
        <v>0.38719999999999999</v>
      </c>
      <c r="K2202" s="2" t="s">
        <v>535</v>
      </c>
      <c r="L2202" s="1" t="s">
        <v>461</v>
      </c>
      <c r="M2202" s="2" t="s">
        <v>469</v>
      </c>
      <c r="N2202" s="2">
        <v>3</v>
      </c>
      <c r="O2202" s="2" t="s">
        <v>277</v>
      </c>
      <c r="Q2202" s="4">
        <v>41.552238805970099</v>
      </c>
      <c r="R2202" s="4">
        <v>2.3880597014926099</v>
      </c>
      <c r="S2202" s="2">
        <v>4</v>
      </c>
      <c r="T2202" s="4">
        <v>13.731343283582101</v>
      </c>
      <c r="U2202" s="4">
        <v>3.1044776119402</v>
      </c>
      <c r="V2202" s="2">
        <v>4</v>
      </c>
      <c r="CJ2202" s="4"/>
      <c r="CM2202" s="4"/>
    </row>
    <row r="2203" spans="1:155" x14ac:dyDescent="0.25">
      <c r="A2203" s="1" t="s">
        <v>605</v>
      </c>
      <c r="B2203" s="1" t="s">
        <v>440</v>
      </c>
      <c r="C2203" s="2">
        <v>2022</v>
      </c>
      <c r="D2203" s="2" t="s">
        <v>290</v>
      </c>
      <c r="E2203" s="7">
        <v>100.221667</v>
      </c>
      <c r="F2203" s="7">
        <v>37.943610999999997</v>
      </c>
      <c r="G2203" s="2">
        <v>3500</v>
      </c>
      <c r="H2203" s="2">
        <v>1.5</v>
      </c>
      <c r="I2203" s="2">
        <v>413</v>
      </c>
      <c r="J2203" s="2">
        <v>0.38719999999999999</v>
      </c>
      <c r="K2203" s="2" t="s">
        <v>535</v>
      </c>
      <c r="L2203" s="1" t="s">
        <v>461</v>
      </c>
      <c r="M2203" s="2" t="s">
        <v>469</v>
      </c>
      <c r="N2203" s="2">
        <v>3</v>
      </c>
      <c r="O2203" s="2" t="s">
        <v>275</v>
      </c>
      <c r="Q2203" s="4">
        <v>9.3134328358208993</v>
      </c>
      <c r="R2203" s="4">
        <v>2.8656716417910002</v>
      </c>
      <c r="S2203" s="2">
        <v>4</v>
      </c>
      <c r="T2203" s="4">
        <v>7.8805970149253701</v>
      </c>
      <c r="U2203" s="4">
        <v>2.1492537313433</v>
      </c>
      <c r="V2203" s="2">
        <v>4</v>
      </c>
      <c r="CJ2203" s="4"/>
      <c r="CM2203" s="4"/>
    </row>
    <row r="2204" spans="1:155" x14ac:dyDescent="0.25">
      <c r="A2204" s="1" t="s">
        <v>605</v>
      </c>
      <c r="B2204" s="1" t="s">
        <v>440</v>
      </c>
      <c r="C2204" s="2">
        <v>2022</v>
      </c>
      <c r="D2204" s="2" t="s">
        <v>290</v>
      </c>
      <c r="E2204" s="7">
        <v>100.221667</v>
      </c>
      <c r="F2204" s="7">
        <v>37.943610999999997</v>
      </c>
      <c r="G2204" s="2">
        <v>3500</v>
      </c>
      <c r="H2204" s="2">
        <v>1.5</v>
      </c>
      <c r="I2204" s="2">
        <v>413</v>
      </c>
      <c r="J2204" s="2">
        <v>0.38719999999999999</v>
      </c>
      <c r="K2204" s="2" t="s">
        <v>535</v>
      </c>
      <c r="L2204" s="1" t="s">
        <v>461</v>
      </c>
      <c r="M2204" s="2" t="s">
        <v>469</v>
      </c>
      <c r="N2204" s="2">
        <v>3</v>
      </c>
      <c r="O2204" s="2" t="s">
        <v>276</v>
      </c>
      <c r="Q2204" s="4">
        <v>9.3134328358208993</v>
      </c>
      <c r="R2204" s="4">
        <v>2.8656716417910002</v>
      </c>
      <c r="S2204" s="2">
        <v>4</v>
      </c>
      <c r="T2204" s="4">
        <v>5.0149253731343304</v>
      </c>
      <c r="U2204" s="4">
        <v>1.4328358208955201</v>
      </c>
      <c r="V2204" s="2">
        <v>4</v>
      </c>
      <c r="CJ2204" s="4"/>
      <c r="CM2204" s="4"/>
    </row>
    <row r="2205" spans="1:155" x14ac:dyDescent="0.25">
      <c r="A2205" s="1" t="s">
        <v>605</v>
      </c>
      <c r="B2205" s="1" t="s">
        <v>440</v>
      </c>
      <c r="C2205" s="2">
        <v>2022</v>
      </c>
      <c r="D2205" s="2" t="s">
        <v>290</v>
      </c>
      <c r="E2205" s="7">
        <v>100.221667</v>
      </c>
      <c r="F2205" s="7">
        <v>37.943610999999997</v>
      </c>
      <c r="G2205" s="2">
        <v>3500</v>
      </c>
      <c r="H2205" s="2">
        <v>1.5</v>
      </c>
      <c r="I2205" s="2">
        <v>413</v>
      </c>
      <c r="J2205" s="2">
        <v>0.38719999999999999</v>
      </c>
      <c r="K2205" s="2" t="s">
        <v>535</v>
      </c>
      <c r="L2205" s="1" t="s">
        <v>461</v>
      </c>
      <c r="M2205" s="2" t="s">
        <v>469</v>
      </c>
      <c r="N2205" s="2">
        <v>3</v>
      </c>
      <c r="O2205" s="2" t="s">
        <v>277</v>
      </c>
      <c r="Q2205" s="4">
        <v>9.3134328358208993</v>
      </c>
      <c r="R2205" s="4">
        <v>2.8656716417910002</v>
      </c>
      <c r="S2205" s="2">
        <v>4</v>
      </c>
      <c r="T2205" s="4">
        <v>5.1343283582089496</v>
      </c>
      <c r="U2205" s="4">
        <v>1.4328358208955401</v>
      </c>
      <c r="V2205" s="2">
        <v>4</v>
      </c>
      <c r="CJ2205" s="4"/>
      <c r="CM2205" s="4"/>
    </row>
    <row r="2206" spans="1:155" x14ac:dyDescent="0.25">
      <c r="A2206" s="1" t="s">
        <v>605</v>
      </c>
      <c r="B2206" s="1" t="s">
        <v>440</v>
      </c>
      <c r="C2206" s="2">
        <v>2022</v>
      </c>
      <c r="D2206" s="2" t="s">
        <v>290</v>
      </c>
      <c r="E2206" s="7">
        <v>100.221667</v>
      </c>
      <c r="F2206" s="7">
        <v>37.943610999999997</v>
      </c>
      <c r="G2206" s="2">
        <v>3500</v>
      </c>
      <c r="H2206" s="2">
        <v>1.5</v>
      </c>
      <c r="I2206" s="2">
        <v>413</v>
      </c>
      <c r="J2206" s="2">
        <v>0.38719999999999999</v>
      </c>
      <c r="K2206" s="2" t="s">
        <v>535</v>
      </c>
      <c r="L2206" s="1" t="s">
        <v>461</v>
      </c>
      <c r="M2206" s="2" t="s">
        <v>469</v>
      </c>
      <c r="N2206" s="2">
        <v>3</v>
      </c>
      <c r="O2206" s="2" t="s">
        <v>277</v>
      </c>
      <c r="Q2206" s="4">
        <v>9.3134328358208993</v>
      </c>
      <c r="R2206" s="4">
        <v>2.8656716417910002</v>
      </c>
      <c r="S2206" s="2">
        <v>4</v>
      </c>
      <c r="T2206" s="4">
        <v>4.5373134328358198</v>
      </c>
      <c r="U2206" s="4">
        <v>2.14925373134328</v>
      </c>
      <c r="V2206" s="2">
        <v>4</v>
      </c>
      <c r="CJ2206" s="4"/>
      <c r="CM2206" s="4"/>
    </row>
    <row r="2207" spans="1:155" x14ac:dyDescent="0.25">
      <c r="A2207" s="1" t="s">
        <v>605</v>
      </c>
      <c r="B2207" s="1" t="s">
        <v>440</v>
      </c>
      <c r="C2207" s="2">
        <v>2022</v>
      </c>
      <c r="D2207" s="2" t="s">
        <v>290</v>
      </c>
      <c r="E2207" s="7">
        <v>100.221667</v>
      </c>
      <c r="F2207" s="7">
        <v>37.943610999999997</v>
      </c>
      <c r="G2207" s="2">
        <v>3500</v>
      </c>
      <c r="H2207" s="2">
        <v>1.5</v>
      </c>
      <c r="I2207" s="2">
        <v>413</v>
      </c>
      <c r="J2207" s="2">
        <v>0.38719999999999999</v>
      </c>
      <c r="K2207" s="2" t="s">
        <v>535</v>
      </c>
      <c r="L2207" s="1" t="s">
        <v>461</v>
      </c>
      <c r="M2207" s="2" t="s">
        <v>469</v>
      </c>
      <c r="N2207" s="2">
        <v>3</v>
      </c>
      <c r="O2207" s="2" t="s">
        <v>275</v>
      </c>
      <c r="Q2207" s="4">
        <v>1.91044776119403</v>
      </c>
      <c r="R2207" s="4">
        <v>72.199170124481995</v>
      </c>
      <c r="S2207" s="2">
        <v>4</v>
      </c>
      <c r="T2207" s="4">
        <v>1.3134328358209</v>
      </c>
      <c r="U2207" s="4">
        <v>0.47761194029850002</v>
      </c>
      <c r="V2207" s="2">
        <v>4</v>
      </c>
      <c r="CJ2207" s="4"/>
      <c r="CM2207" s="4"/>
    </row>
    <row r="2208" spans="1:155" x14ac:dyDescent="0.25">
      <c r="A2208" s="1" t="s">
        <v>605</v>
      </c>
      <c r="B2208" s="1" t="s">
        <v>440</v>
      </c>
      <c r="C2208" s="2">
        <v>2022</v>
      </c>
      <c r="D2208" s="2" t="s">
        <v>290</v>
      </c>
      <c r="E2208" s="7">
        <v>100.221667</v>
      </c>
      <c r="F2208" s="7">
        <v>37.943610999999997</v>
      </c>
      <c r="G2208" s="2">
        <v>3500</v>
      </c>
      <c r="H2208" s="2">
        <v>1.5</v>
      </c>
      <c r="I2208" s="2">
        <v>413</v>
      </c>
      <c r="J2208" s="2">
        <v>0.38719999999999999</v>
      </c>
      <c r="K2208" s="2" t="s">
        <v>535</v>
      </c>
      <c r="L2208" s="1" t="s">
        <v>461</v>
      </c>
      <c r="M2208" s="2" t="s">
        <v>469</v>
      </c>
      <c r="N2208" s="2">
        <v>3</v>
      </c>
      <c r="O2208" s="2" t="s">
        <v>276</v>
      </c>
      <c r="Q2208" s="4">
        <v>1.91044776119403</v>
      </c>
      <c r="R2208" s="4">
        <v>27.375688728658002</v>
      </c>
      <c r="S2208" s="2">
        <v>4</v>
      </c>
      <c r="T2208" s="4">
        <v>1.07462686567164</v>
      </c>
      <c r="U2208" s="4">
        <v>0.23880597014926</v>
      </c>
      <c r="V2208" s="2">
        <v>4</v>
      </c>
      <c r="CJ2208" s="4"/>
      <c r="CM2208" s="4"/>
    </row>
    <row r="2209" spans="1:91" x14ac:dyDescent="0.25">
      <c r="A2209" s="1" t="s">
        <v>605</v>
      </c>
      <c r="B2209" s="1" t="s">
        <v>440</v>
      </c>
      <c r="C2209" s="2">
        <v>2022</v>
      </c>
      <c r="D2209" s="2" t="s">
        <v>290</v>
      </c>
      <c r="E2209" s="7">
        <v>100.221667</v>
      </c>
      <c r="F2209" s="7">
        <v>37.943610999999997</v>
      </c>
      <c r="G2209" s="2">
        <v>3500</v>
      </c>
      <c r="H2209" s="2">
        <v>1.5</v>
      </c>
      <c r="I2209" s="2">
        <v>413</v>
      </c>
      <c r="J2209" s="2">
        <v>0.38719999999999999</v>
      </c>
      <c r="K2209" s="2" t="s">
        <v>535</v>
      </c>
      <c r="L2209" s="1" t="s">
        <v>461</v>
      </c>
      <c r="M2209" s="2" t="s">
        <v>469</v>
      </c>
      <c r="N2209" s="2">
        <v>3</v>
      </c>
      <c r="O2209" s="2" t="s">
        <v>277</v>
      </c>
      <c r="Q2209" s="4">
        <v>1.91044776119403</v>
      </c>
      <c r="R2209" s="4">
        <v>32.365145228216001</v>
      </c>
      <c r="S2209" s="2">
        <v>4</v>
      </c>
      <c r="T2209" s="4">
        <v>1.3134328358209</v>
      </c>
      <c r="U2209" s="4">
        <v>0.23880597014923999</v>
      </c>
      <c r="V2209" s="2">
        <v>4</v>
      </c>
      <c r="CJ2209" s="4"/>
      <c r="CM2209" s="4"/>
    </row>
    <row r="2210" spans="1:91" x14ac:dyDescent="0.25">
      <c r="A2210" s="1" t="s">
        <v>605</v>
      </c>
      <c r="B2210" s="1" t="s">
        <v>440</v>
      </c>
      <c r="C2210" s="2">
        <v>2022</v>
      </c>
      <c r="D2210" s="2" t="s">
        <v>290</v>
      </c>
      <c r="E2210" s="7">
        <v>100.221667</v>
      </c>
      <c r="F2210" s="7">
        <v>37.943610999999997</v>
      </c>
      <c r="G2210" s="2">
        <v>3500</v>
      </c>
      <c r="H2210" s="2">
        <v>1.5</v>
      </c>
      <c r="I2210" s="2">
        <v>413</v>
      </c>
      <c r="J2210" s="2">
        <v>0.38719999999999999</v>
      </c>
      <c r="K2210" s="2" t="s">
        <v>535</v>
      </c>
      <c r="L2210" s="1" t="s">
        <v>461</v>
      </c>
      <c r="M2210" s="2" t="s">
        <v>469</v>
      </c>
      <c r="N2210" s="2">
        <v>3</v>
      </c>
      <c r="O2210" s="2" t="s">
        <v>277</v>
      </c>
      <c r="Q2210" s="4">
        <v>1.91044776119403</v>
      </c>
      <c r="R2210" s="4">
        <v>44.813278008300003</v>
      </c>
      <c r="S2210" s="2">
        <v>4</v>
      </c>
      <c r="T2210" s="4">
        <v>1.07462686567164</v>
      </c>
      <c r="U2210" s="4">
        <v>0.47761194029852</v>
      </c>
      <c r="V2210" s="2">
        <v>4</v>
      </c>
      <c r="CJ2210" s="4"/>
      <c r="CM2210" s="4"/>
    </row>
    <row r="2211" spans="1:91" x14ac:dyDescent="0.25">
      <c r="A2211" s="1" t="s">
        <v>605</v>
      </c>
      <c r="B2211" s="1" t="s">
        <v>440</v>
      </c>
      <c r="C2211" s="2">
        <v>2022</v>
      </c>
      <c r="D2211" s="2" t="s">
        <v>290</v>
      </c>
      <c r="E2211" s="7">
        <v>100.221667</v>
      </c>
      <c r="F2211" s="7">
        <v>37.943610999999997</v>
      </c>
      <c r="G2211" s="2">
        <v>3500</v>
      </c>
      <c r="H2211" s="2">
        <v>1.5</v>
      </c>
      <c r="I2211" s="2">
        <v>413</v>
      </c>
      <c r="J2211" s="2">
        <v>0.38719999999999999</v>
      </c>
      <c r="K2211" s="2" t="s">
        <v>535</v>
      </c>
      <c r="L2211" s="1" t="s">
        <v>461</v>
      </c>
      <c r="M2211" s="2" t="s">
        <v>469</v>
      </c>
      <c r="N2211" s="2">
        <v>3</v>
      </c>
      <c r="O2211" s="2" t="s">
        <v>275</v>
      </c>
      <c r="Q2211" s="4">
        <v>5.2537313432835804</v>
      </c>
      <c r="R2211" s="4">
        <v>1.6716417910447801</v>
      </c>
      <c r="S2211" s="2">
        <v>4</v>
      </c>
      <c r="T2211" s="4">
        <v>3.5820895522388101</v>
      </c>
      <c r="U2211" s="4">
        <v>1.4328358208955201</v>
      </c>
      <c r="V2211" s="2">
        <v>4</v>
      </c>
      <c r="CJ2211" s="4"/>
      <c r="CM2211" s="4"/>
    </row>
    <row r="2212" spans="1:91" x14ac:dyDescent="0.25">
      <c r="A2212" s="1" t="s">
        <v>605</v>
      </c>
      <c r="B2212" s="1" t="s">
        <v>440</v>
      </c>
      <c r="C2212" s="2">
        <v>2022</v>
      </c>
      <c r="D2212" s="2" t="s">
        <v>290</v>
      </c>
      <c r="E2212" s="7">
        <v>100.221667</v>
      </c>
      <c r="F2212" s="7">
        <v>37.943610999999997</v>
      </c>
      <c r="G2212" s="2">
        <v>3500</v>
      </c>
      <c r="H2212" s="2">
        <v>1.5</v>
      </c>
      <c r="I2212" s="2">
        <v>413</v>
      </c>
      <c r="J2212" s="2">
        <v>0.38719999999999999</v>
      </c>
      <c r="K2212" s="2" t="s">
        <v>535</v>
      </c>
      <c r="L2212" s="1" t="s">
        <v>461</v>
      </c>
      <c r="M2212" s="2" t="s">
        <v>469</v>
      </c>
      <c r="N2212" s="2">
        <v>3</v>
      </c>
      <c r="O2212" s="2" t="s">
        <v>276</v>
      </c>
      <c r="Q2212" s="4">
        <v>5.2537313432835804</v>
      </c>
      <c r="R2212" s="4">
        <v>1.6716417910447801</v>
      </c>
      <c r="S2212" s="2">
        <v>4</v>
      </c>
      <c r="T2212" s="4">
        <v>3.1044776119402999</v>
      </c>
      <c r="U2212" s="4">
        <v>0.95522388059702001</v>
      </c>
      <c r="V2212" s="2">
        <v>4</v>
      </c>
      <c r="CJ2212" s="4"/>
      <c r="CM2212" s="4"/>
    </row>
    <row r="2213" spans="1:91" x14ac:dyDescent="0.25">
      <c r="A2213" s="1" t="s">
        <v>605</v>
      </c>
      <c r="B2213" s="1" t="s">
        <v>440</v>
      </c>
      <c r="C2213" s="2">
        <v>2022</v>
      </c>
      <c r="D2213" s="2" t="s">
        <v>290</v>
      </c>
      <c r="E2213" s="7">
        <v>100.221667</v>
      </c>
      <c r="F2213" s="7">
        <v>37.943610999999997</v>
      </c>
      <c r="G2213" s="2">
        <v>3500</v>
      </c>
      <c r="H2213" s="2">
        <v>1.5</v>
      </c>
      <c r="I2213" s="2">
        <v>413</v>
      </c>
      <c r="J2213" s="2">
        <v>0.38719999999999999</v>
      </c>
      <c r="K2213" s="2" t="s">
        <v>535</v>
      </c>
      <c r="L2213" s="1" t="s">
        <v>461</v>
      </c>
      <c r="M2213" s="2" t="s">
        <v>469</v>
      </c>
      <c r="N2213" s="2">
        <v>3</v>
      </c>
      <c r="O2213" s="2" t="s">
        <v>277</v>
      </c>
      <c r="Q2213" s="4">
        <v>5.2537313432835804</v>
      </c>
      <c r="R2213" s="4">
        <v>1.6716417910447801</v>
      </c>
      <c r="S2213" s="2">
        <v>4</v>
      </c>
      <c r="T2213" s="4">
        <v>4.4179104477611899</v>
      </c>
      <c r="U2213" s="4">
        <v>0.71641791044776004</v>
      </c>
      <c r="V2213" s="2">
        <v>4</v>
      </c>
      <c r="CJ2213" s="4"/>
      <c r="CM2213" s="4"/>
    </row>
    <row r="2214" spans="1:91" x14ac:dyDescent="0.25">
      <c r="A2214" s="1" t="s">
        <v>605</v>
      </c>
      <c r="B2214" s="1" t="s">
        <v>440</v>
      </c>
      <c r="C2214" s="2">
        <v>2022</v>
      </c>
      <c r="D2214" s="2" t="s">
        <v>290</v>
      </c>
      <c r="E2214" s="7">
        <v>100.221667</v>
      </c>
      <c r="F2214" s="7">
        <v>37.943610999999997</v>
      </c>
      <c r="G2214" s="2">
        <v>3500</v>
      </c>
      <c r="H2214" s="2">
        <v>1.5</v>
      </c>
      <c r="I2214" s="2">
        <v>413</v>
      </c>
      <c r="J2214" s="2">
        <v>0.38719999999999999</v>
      </c>
      <c r="K2214" s="2" t="s">
        <v>535</v>
      </c>
      <c r="L2214" s="1" t="s">
        <v>461</v>
      </c>
      <c r="M2214" s="2" t="s">
        <v>469</v>
      </c>
      <c r="N2214" s="2">
        <v>3</v>
      </c>
      <c r="O2214" s="2" t="s">
        <v>277</v>
      </c>
      <c r="Q2214" s="4">
        <v>5.2537313432835804</v>
      </c>
      <c r="R2214" s="4">
        <v>1.6716417910447801</v>
      </c>
      <c r="S2214" s="2">
        <v>4</v>
      </c>
      <c r="T2214" s="4">
        <v>4.4179104477611899</v>
      </c>
      <c r="U2214" s="4">
        <v>0.95522388059701901</v>
      </c>
      <c r="V2214" s="2">
        <v>4</v>
      </c>
      <c r="CJ2214" s="4"/>
      <c r="CM2214" s="4"/>
    </row>
    <row r="2215" spans="1:91" x14ac:dyDescent="0.25">
      <c r="A2215" s="1" t="s">
        <v>605</v>
      </c>
      <c r="B2215" s="1" t="s">
        <v>440</v>
      </c>
      <c r="C2215" s="2">
        <v>2022</v>
      </c>
      <c r="D2215" s="2" t="s">
        <v>290</v>
      </c>
      <c r="E2215" s="7">
        <v>100.221667</v>
      </c>
      <c r="F2215" s="7">
        <v>37.943610999999997</v>
      </c>
      <c r="G2215" s="2">
        <v>3500</v>
      </c>
      <c r="H2215" s="2">
        <v>1.5</v>
      </c>
      <c r="I2215" s="2">
        <v>413</v>
      </c>
      <c r="J2215" s="2">
        <v>0.38719999999999999</v>
      </c>
      <c r="K2215" s="2" t="s">
        <v>535</v>
      </c>
      <c r="L2215" s="1" t="s">
        <v>461</v>
      </c>
      <c r="M2215" s="2" t="s">
        <v>469</v>
      </c>
      <c r="N2215" s="2">
        <v>3</v>
      </c>
      <c r="O2215" s="2" t="s">
        <v>275</v>
      </c>
      <c r="X2215" s="4">
        <v>231.56342182890899</v>
      </c>
      <c r="Y2215" s="4">
        <v>33.923303834808102</v>
      </c>
      <c r="Z2215" s="2">
        <v>4</v>
      </c>
      <c r="AA2215" s="4">
        <v>171.828908554572</v>
      </c>
      <c r="AB2215" s="4">
        <v>20.648967551622</v>
      </c>
      <c r="AC2215" s="2">
        <v>4</v>
      </c>
      <c r="CJ2215" s="4"/>
      <c r="CM2215" s="4"/>
    </row>
    <row r="2216" spans="1:91" x14ac:dyDescent="0.25">
      <c r="A2216" s="1" t="s">
        <v>605</v>
      </c>
      <c r="B2216" s="1" t="s">
        <v>440</v>
      </c>
      <c r="C2216" s="2">
        <v>2022</v>
      </c>
      <c r="D2216" s="2" t="s">
        <v>290</v>
      </c>
      <c r="E2216" s="7">
        <v>100.221667</v>
      </c>
      <c r="F2216" s="7">
        <v>37.943610999999997</v>
      </c>
      <c r="G2216" s="2">
        <v>3500</v>
      </c>
      <c r="H2216" s="2">
        <v>1.5</v>
      </c>
      <c r="I2216" s="2">
        <v>413</v>
      </c>
      <c r="J2216" s="2">
        <v>0.38719999999999999</v>
      </c>
      <c r="K2216" s="2" t="s">
        <v>535</v>
      </c>
      <c r="L2216" s="1" t="s">
        <v>461</v>
      </c>
      <c r="M2216" s="2" t="s">
        <v>469</v>
      </c>
      <c r="N2216" s="2">
        <v>3</v>
      </c>
      <c r="O2216" s="2" t="s">
        <v>276</v>
      </c>
      <c r="X2216" s="4">
        <v>231.56342182890899</v>
      </c>
      <c r="Y2216" s="4">
        <v>33.923303834808102</v>
      </c>
      <c r="Z2216" s="2">
        <v>4</v>
      </c>
      <c r="AA2216" s="4">
        <v>105.45722713864301</v>
      </c>
      <c r="AB2216" s="4">
        <v>14.749262536873999</v>
      </c>
      <c r="AC2216" s="2">
        <v>4</v>
      </c>
      <c r="CJ2216" s="4"/>
      <c r="CM2216" s="4"/>
    </row>
    <row r="2217" spans="1:91" x14ac:dyDescent="0.25">
      <c r="A2217" s="1" t="s">
        <v>605</v>
      </c>
      <c r="B2217" s="1" t="s">
        <v>440</v>
      </c>
      <c r="C2217" s="2">
        <v>2022</v>
      </c>
      <c r="D2217" s="2" t="s">
        <v>290</v>
      </c>
      <c r="E2217" s="7">
        <v>100.221667</v>
      </c>
      <c r="F2217" s="7">
        <v>37.943610999999997</v>
      </c>
      <c r="G2217" s="2">
        <v>3500</v>
      </c>
      <c r="H2217" s="2">
        <v>1.5</v>
      </c>
      <c r="I2217" s="2">
        <v>413</v>
      </c>
      <c r="J2217" s="2">
        <v>0.38719999999999999</v>
      </c>
      <c r="K2217" s="2" t="s">
        <v>535</v>
      </c>
      <c r="L2217" s="1" t="s">
        <v>461</v>
      </c>
      <c r="M2217" s="2" t="s">
        <v>469</v>
      </c>
      <c r="N2217" s="2">
        <v>3</v>
      </c>
      <c r="O2217" s="2" t="s">
        <v>277</v>
      </c>
      <c r="X2217" s="4">
        <v>231.56342182890899</v>
      </c>
      <c r="Y2217" s="4">
        <v>33.923303834808102</v>
      </c>
      <c r="Z2217" s="2">
        <v>4</v>
      </c>
      <c r="AA2217" s="4">
        <v>86.283185840708001</v>
      </c>
      <c r="AB2217" s="4">
        <v>19.174041297934998</v>
      </c>
      <c r="AC2217" s="2">
        <v>4</v>
      </c>
      <c r="CJ2217" s="4"/>
      <c r="CM2217" s="4"/>
    </row>
    <row r="2218" spans="1:91" x14ac:dyDescent="0.25">
      <c r="A2218" s="1" t="s">
        <v>605</v>
      </c>
      <c r="B2218" s="1" t="s">
        <v>440</v>
      </c>
      <c r="C2218" s="2">
        <v>2022</v>
      </c>
      <c r="D2218" s="2" t="s">
        <v>290</v>
      </c>
      <c r="E2218" s="7">
        <v>100.221667</v>
      </c>
      <c r="F2218" s="7">
        <v>37.943610999999997</v>
      </c>
      <c r="G2218" s="2">
        <v>3500</v>
      </c>
      <c r="H2218" s="2">
        <v>1.5</v>
      </c>
      <c r="I2218" s="2">
        <v>413</v>
      </c>
      <c r="J2218" s="2">
        <v>0.38719999999999999</v>
      </c>
      <c r="K2218" s="2" t="s">
        <v>535</v>
      </c>
      <c r="L2218" s="1" t="s">
        <v>461</v>
      </c>
      <c r="M2218" s="2" t="s">
        <v>469</v>
      </c>
      <c r="N2218" s="2">
        <v>3</v>
      </c>
      <c r="O2218" s="2" t="s">
        <v>277</v>
      </c>
      <c r="X2218" s="4">
        <v>231.56342182890899</v>
      </c>
      <c r="Y2218" s="4">
        <v>33.923303834808102</v>
      </c>
      <c r="Z2218" s="2">
        <v>4</v>
      </c>
      <c r="AA2218" s="4">
        <v>64.896755162241902</v>
      </c>
      <c r="AB2218" s="4">
        <v>11.7994100294984</v>
      </c>
      <c r="AC2218" s="2">
        <v>4</v>
      </c>
      <c r="CJ2218" s="4"/>
      <c r="CM2218" s="4"/>
    </row>
    <row r="2219" spans="1:91" x14ac:dyDescent="0.25">
      <c r="A2219" s="1" t="s">
        <v>605</v>
      </c>
      <c r="B2219" s="1" t="s">
        <v>440</v>
      </c>
      <c r="C2219" s="2">
        <v>2022</v>
      </c>
      <c r="D2219" s="2" t="s">
        <v>290</v>
      </c>
      <c r="E2219" s="7">
        <v>100.221667</v>
      </c>
      <c r="F2219" s="7">
        <v>37.943610999999997</v>
      </c>
      <c r="G2219" s="2">
        <v>3500</v>
      </c>
      <c r="H2219" s="2">
        <v>1.5</v>
      </c>
      <c r="I2219" s="2">
        <v>413</v>
      </c>
      <c r="J2219" s="2">
        <v>0.38719999999999999</v>
      </c>
      <c r="K2219" s="2" t="s">
        <v>535</v>
      </c>
      <c r="L2219" s="1" t="s">
        <v>461</v>
      </c>
      <c r="M2219" s="2" t="s">
        <v>469</v>
      </c>
      <c r="N2219" s="2">
        <v>3</v>
      </c>
      <c r="O2219" s="2" t="s">
        <v>275</v>
      </c>
      <c r="X2219" s="4">
        <v>14.0117994100295</v>
      </c>
      <c r="Y2219" s="4">
        <v>8.8495575221237992</v>
      </c>
      <c r="Z2219" s="2">
        <v>4</v>
      </c>
      <c r="AA2219" s="4">
        <v>20.648967551622398</v>
      </c>
      <c r="AB2219" s="4">
        <v>7.3746312684366</v>
      </c>
      <c r="AC2219" s="2">
        <v>4</v>
      </c>
      <c r="CJ2219" s="4"/>
      <c r="CM2219" s="4"/>
    </row>
    <row r="2220" spans="1:91" x14ac:dyDescent="0.25">
      <c r="A2220" s="1" t="s">
        <v>605</v>
      </c>
      <c r="B2220" s="1" t="s">
        <v>440</v>
      </c>
      <c r="C2220" s="2">
        <v>2022</v>
      </c>
      <c r="D2220" s="2" t="s">
        <v>290</v>
      </c>
      <c r="E2220" s="7">
        <v>100.221667</v>
      </c>
      <c r="F2220" s="7">
        <v>37.943610999999997</v>
      </c>
      <c r="G2220" s="2">
        <v>3500</v>
      </c>
      <c r="H2220" s="2">
        <v>1.5</v>
      </c>
      <c r="I2220" s="2">
        <v>413</v>
      </c>
      <c r="J2220" s="2">
        <v>0.38719999999999999</v>
      </c>
      <c r="K2220" s="2" t="s">
        <v>535</v>
      </c>
      <c r="L2220" s="1" t="s">
        <v>461</v>
      </c>
      <c r="M2220" s="2" t="s">
        <v>469</v>
      </c>
      <c r="N2220" s="2">
        <v>3</v>
      </c>
      <c r="O2220" s="2" t="s">
        <v>276</v>
      </c>
      <c r="X2220" s="4">
        <v>14.0117994100295</v>
      </c>
      <c r="Y2220" s="4">
        <v>8.8495575221237992</v>
      </c>
      <c r="Z2220" s="2">
        <v>4</v>
      </c>
      <c r="AA2220" s="4">
        <v>14.7492625368732</v>
      </c>
      <c r="AB2220" s="4">
        <v>4.4247787610618001</v>
      </c>
      <c r="AC2220" s="2">
        <v>4</v>
      </c>
      <c r="CJ2220" s="4"/>
      <c r="CM2220" s="4"/>
    </row>
    <row r="2221" spans="1:91" x14ac:dyDescent="0.25">
      <c r="A2221" s="1" t="s">
        <v>605</v>
      </c>
      <c r="B2221" s="1" t="s">
        <v>440</v>
      </c>
      <c r="C2221" s="2">
        <v>2022</v>
      </c>
      <c r="D2221" s="2" t="s">
        <v>290</v>
      </c>
      <c r="E2221" s="7">
        <v>100.221667</v>
      </c>
      <c r="F2221" s="7">
        <v>37.943610999999997</v>
      </c>
      <c r="G2221" s="2">
        <v>3500</v>
      </c>
      <c r="H2221" s="2">
        <v>1.5</v>
      </c>
      <c r="I2221" s="2">
        <v>413</v>
      </c>
      <c r="J2221" s="2">
        <v>0.38719999999999999</v>
      </c>
      <c r="K2221" s="2" t="s">
        <v>535</v>
      </c>
      <c r="L2221" s="1" t="s">
        <v>461</v>
      </c>
      <c r="M2221" s="2" t="s">
        <v>469</v>
      </c>
      <c r="N2221" s="2">
        <v>3</v>
      </c>
      <c r="O2221" s="2" t="s">
        <v>277</v>
      </c>
      <c r="X2221" s="4">
        <v>14.0117994100295</v>
      </c>
      <c r="Y2221" s="4">
        <v>8.8495575221237992</v>
      </c>
      <c r="Z2221" s="2">
        <v>4</v>
      </c>
      <c r="AA2221" s="4">
        <v>13.4867256637168</v>
      </c>
      <c r="AB2221" s="4">
        <v>7.3746312684366</v>
      </c>
      <c r="AC2221" s="2">
        <v>4</v>
      </c>
      <c r="CJ2221" s="4"/>
      <c r="CM2221" s="4"/>
    </row>
    <row r="2222" spans="1:91" x14ac:dyDescent="0.25">
      <c r="A2222" s="1" t="s">
        <v>605</v>
      </c>
      <c r="B2222" s="1" t="s">
        <v>440</v>
      </c>
      <c r="C2222" s="2">
        <v>2022</v>
      </c>
      <c r="D2222" s="2" t="s">
        <v>290</v>
      </c>
      <c r="E2222" s="7">
        <v>100.221667</v>
      </c>
      <c r="F2222" s="7">
        <v>37.943610999999997</v>
      </c>
      <c r="G2222" s="2">
        <v>3500</v>
      </c>
      <c r="H2222" s="2">
        <v>1.5</v>
      </c>
      <c r="I2222" s="2">
        <v>413</v>
      </c>
      <c r="J2222" s="2">
        <v>0.38719999999999999</v>
      </c>
      <c r="K2222" s="2" t="s">
        <v>535</v>
      </c>
      <c r="L2222" s="1" t="s">
        <v>461</v>
      </c>
      <c r="M2222" s="2" t="s">
        <v>469</v>
      </c>
      <c r="N2222" s="2">
        <v>3</v>
      </c>
      <c r="O2222" s="2" t="s">
        <v>277</v>
      </c>
      <c r="X2222" s="4">
        <v>14.0117994100295</v>
      </c>
      <c r="Y2222" s="4">
        <v>8.8495575221237992</v>
      </c>
      <c r="Z2222" s="2">
        <v>4</v>
      </c>
      <c r="AA2222" s="4">
        <v>13.4867256637168</v>
      </c>
      <c r="AB2222" s="4">
        <v>5.8997050147492001</v>
      </c>
      <c r="AC2222" s="2">
        <v>4</v>
      </c>
      <c r="CJ2222" s="4"/>
      <c r="CM2222" s="4"/>
    </row>
    <row r="2223" spans="1:91" x14ac:dyDescent="0.25">
      <c r="A2223" s="1" t="s">
        <v>730</v>
      </c>
      <c r="B2223" s="1" t="s">
        <v>349</v>
      </c>
      <c r="C2223" s="2">
        <v>2017</v>
      </c>
      <c r="D2223" s="2" t="s">
        <v>294</v>
      </c>
      <c r="E2223" s="7">
        <v>111.896111</v>
      </c>
      <c r="F2223" s="7">
        <v>41.788055999999997</v>
      </c>
      <c r="G2223" s="2">
        <v>1450</v>
      </c>
      <c r="H2223" s="2">
        <v>3.4</v>
      </c>
      <c r="I2223" s="2">
        <v>280</v>
      </c>
      <c r="J2223" s="2">
        <v>0.15129999999999999</v>
      </c>
      <c r="K2223" s="2" t="s">
        <v>531</v>
      </c>
      <c r="L2223" s="1" t="s">
        <v>466</v>
      </c>
      <c r="M2223" s="2" t="s">
        <v>465</v>
      </c>
      <c r="N2223" s="2">
        <v>13</v>
      </c>
      <c r="O2223" s="2" t="s">
        <v>275</v>
      </c>
      <c r="AD2223" s="2" t="s">
        <v>243</v>
      </c>
      <c r="AE2223" s="4">
        <v>13.0381314589307</v>
      </c>
      <c r="AF2223" s="4">
        <v>0.513305785123924</v>
      </c>
      <c r="AG2223" s="2">
        <v>3</v>
      </c>
      <c r="AH2223" s="4">
        <v>14.0876033057851</v>
      </c>
      <c r="AI2223" s="4">
        <v>0.513305785123924</v>
      </c>
      <c r="AJ2223" s="2">
        <v>3</v>
      </c>
      <c r="AS2223" s="4">
        <v>0.92342007434944195</v>
      </c>
      <c r="AT2223" s="4">
        <v>8.4990334572490403E-2</v>
      </c>
      <c r="AU2223" s="2">
        <v>3</v>
      </c>
      <c r="AV2223" s="4">
        <v>0.92342007434944195</v>
      </c>
      <c r="AW2223" s="4">
        <v>8.4990334572490403E-2</v>
      </c>
      <c r="AX2223" s="2">
        <v>3</v>
      </c>
      <c r="BG2223" s="4">
        <v>220.10747568192599</v>
      </c>
      <c r="BH2223" s="4">
        <v>62.524481327801404</v>
      </c>
      <c r="BI2223" s="2">
        <v>3</v>
      </c>
      <c r="BJ2223" s="4">
        <v>143.898374260254</v>
      </c>
      <c r="BK2223" s="4">
        <v>23.707346439017801</v>
      </c>
      <c r="BL2223" s="2">
        <v>3</v>
      </c>
      <c r="BU2223" s="4">
        <v>1.6296296296296298E-2</v>
      </c>
      <c r="BV2223" s="4">
        <v>1.7640740740740501E-3</v>
      </c>
      <c r="BW2223" s="2">
        <v>3</v>
      </c>
      <c r="BX2223" s="4">
        <v>1.8148148148148101E-2</v>
      </c>
      <c r="BY2223" s="4">
        <v>2.0848148148149802E-3</v>
      </c>
      <c r="BZ2223" s="2">
        <v>3</v>
      </c>
      <c r="CJ2223" s="4"/>
      <c r="CM2223" s="4"/>
    </row>
    <row r="2224" spans="1:91" x14ac:dyDescent="0.25">
      <c r="A2224" s="1" t="s">
        <v>730</v>
      </c>
      <c r="B2224" s="1" t="s">
        <v>349</v>
      </c>
      <c r="C2224" s="2">
        <v>2017</v>
      </c>
      <c r="D2224" s="2" t="s">
        <v>294</v>
      </c>
      <c r="E2224" s="7">
        <v>111.896111</v>
      </c>
      <c r="F2224" s="7">
        <v>41.788055999999997</v>
      </c>
      <c r="G2224" s="2">
        <v>1450</v>
      </c>
      <c r="H2224" s="2">
        <v>3.4</v>
      </c>
      <c r="I2224" s="2">
        <v>280</v>
      </c>
      <c r="J2224" s="2">
        <v>0.15129999999999999</v>
      </c>
      <c r="K2224" s="2" t="s">
        <v>531</v>
      </c>
      <c r="L2224" s="1" t="s">
        <v>466</v>
      </c>
      <c r="M2224" s="2" t="s">
        <v>465</v>
      </c>
      <c r="N2224" s="2">
        <v>13</v>
      </c>
      <c r="O2224" s="2" t="s">
        <v>276</v>
      </c>
      <c r="AE2224" s="4">
        <v>13.0381314589307</v>
      </c>
      <c r="AF2224" s="4">
        <v>0.513305785123924</v>
      </c>
      <c r="AG2224" s="2">
        <v>3</v>
      </c>
      <c r="AH2224" s="4">
        <v>13.3601956485073</v>
      </c>
      <c r="AI2224" s="4">
        <v>0.25765289256196</v>
      </c>
      <c r="AJ2224" s="2">
        <v>3</v>
      </c>
      <c r="AS2224" s="4">
        <v>192.810792349727</v>
      </c>
      <c r="AT2224" s="4">
        <v>46.139344262294898</v>
      </c>
      <c r="AU2224" s="2">
        <v>3</v>
      </c>
      <c r="AV2224" s="4">
        <v>0.74052044609665402</v>
      </c>
      <c r="AW2224" s="4">
        <v>6.18111324163578E-2</v>
      </c>
      <c r="AX2224" s="2">
        <v>3</v>
      </c>
      <c r="BG2224" s="4">
        <v>220.10747568192599</v>
      </c>
      <c r="BH2224" s="4">
        <v>62.524481327801404</v>
      </c>
      <c r="BI2224" s="2">
        <v>3</v>
      </c>
      <c r="BJ2224" s="4">
        <v>138.633426297531</v>
      </c>
      <c r="BK2224" s="4">
        <v>28.028213767635101</v>
      </c>
      <c r="BL2224" s="2">
        <v>3</v>
      </c>
      <c r="BU2224" s="4">
        <v>1.6296296296296298E-2</v>
      </c>
      <c r="BV2224" s="4">
        <v>1.7640740740740501E-3</v>
      </c>
      <c r="BW2224" s="2">
        <v>3</v>
      </c>
      <c r="BX2224" s="4">
        <v>1.3240740740740701E-2</v>
      </c>
      <c r="BY2224" s="4">
        <v>1.60370370370383E-3</v>
      </c>
      <c r="BZ2224" s="2">
        <v>3</v>
      </c>
      <c r="CJ2224" s="4"/>
      <c r="CM2224" s="4"/>
    </row>
    <row r="2225" spans="1:91" x14ac:dyDescent="0.25">
      <c r="A2225" s="1" t="s">
        <v>730</v>
      </c>
      <c r="B2225" s="1" t="s">
        <v>349</v>
      </c>
      <c r="C2225" s="2">
        <v>2017</v>
      </c>
      <c r="D2225" s="2" t="s">
        <v>294</v>
      </c>
      <c r="E2225" s="7">
        <v>111.896111</v>
      </c>
      <c r="F2225" s="7">
        <v>41.788055999999997</v>
      </c>
      <c r="G2225" s="2">
        <v>1450</v>
      </c>
      <c r="H2225" s="2">
        <v>3.4</v>
      </c>
      <c r="I2225" s="2">
        <v>280</v>
      </c>
      <c r="J2225" s="2">
        <v>0.15129999999999999</v>
      </c>
      <c r="K2225" s="2" t="s">
        <v>531</v>
      </c>
      <c r="L2225" s="1" t="s">
        <v>466</v>
      </c>
      <c r="M2225" s="2" t="s">
        <v>465</v>
      </c>
      <c r="N2225" s="2">
        <v>13</v>
      </c>
      <c r="O2225" s="2" t="s">
        <v>277</v>
      </c>
      <c r="AE2225" s="4">
        <v>13.0381314589307</v>
      </c>
      <c r="AF2225" s="4">
        <v>0.513305785123924</v>
      </c>
      <c r="AG2225" s="2">
        <v>3</v>
      </c>
      <c r="AH2225" s="4">
        <v>11.1457918704672</v>
      </c>
      <c r="AI2225" s="4">
        <v>0.51477996289418104</v>
      </c>
      <c r="AJ2225" s="2">
        <v>3</v>
      </c>
      <c r="AS2225" s="4">
        <v>192.810792349727</v>
      </c>
      <c r="AT2225" s="4">
        <v>46.139344262294898</v>
      </c>
      <c r="AU2225" s="2">
        <v>3</v>
      </c>
      <c r="AV2225" s="4">
        <v>0.73139851301113201</v>
      </c>
      <c r="AW2225" s="4">
        <v>6.95375464684026E-2</v>
      </c>
      <c r="AX2225" s="2">
        <v>3</v>
      </c>
      <c r="BG2225" s="4">
        <v>220.10747568192599</v>
      </c>
      <c r="BH2225" s="4">
        <v>62.524481327801404</v>
      </c>
      <c r="BI2225" s="2">
        <v>3</v>
      </c>
      <c r="BJ2225" s="4">
        <v>130.81116930821</v>
      </c>
      <c r="BK2225" s="4">
        <v>38.808298755187799</v>
      </c>
      <c r="BL2225" s="2">
        <v>3</v>
      </c>
      <c r="BU2225" s="4">
        <v>1.6296296296296298E-2</v>
      </c>
      <c r="BV2225" s="4">
        <v>1.7640740740740501E-3</v>
      </c>
      <c r="BW2225" s="2">
        <v>3</v>
      </c>
      <c r="BX2225" s="4">
        <v>1.28703703703704E-2</v>
      </c>
      <c r="BY2225" s="4">
        <v>1.44333333333328E-3</v>
      </c>
      <c r="BZ2225" s="2">
        <v>3</v>
      </c>
      <c r="CJ2225" s="4"/>
      <c r="CM2225" s="4"/>
    </row>
    <row r="2226" spans="1:91" x14ac:dyDescent="0.25">
      <c r="A2226" s="1" t="s">
        <v>731</v>
      </c>
      <c r="B2226" s="1" t="s">
        <v>427</v>
      </c>
      <c r="C2226" s="2">
        <v>2018</v>
      </c>
      <c r="D2226" s="2" t="s">
        <v>294</v>
      </c>
      <c r="E2226" s="7">
        <v>116.5</v>
      </c>
      <c r="F2226" s="7">
        <v>44.82</v>
      </c>
      <c r="G2226" s="2">
        <v>1055</v>
      </c>
      <c r="H2226" s="2">
        <v>0.5</v>
      </c>
      <c r="I2226" s="2">
        <v>330</v>
      </c>
      <c r="J2226" s="2">
        <v>0.1961</v>
      </c>
      <c r="K2226" s="2" t="s">
        <v>531</v>
      </c>
      <c r="L2226" s="1" t="s">
        <v>464</v>
      </c>
      <c r="M2226" s="2" t="s">
        <v>465</v>
      </c>
      <c r="N2226" s="2">
        <v>11</v>
      </c>
      <c r="O2226" s="2" t="s">
        <v>467</v>
      </c>
      <c r="Q2226" s="4">
        <v>51.272727272727302</v>
      </c>
      <c r="R2226" s="4">
        <v>3.1490909090908801</v>
      </c>
      <c r="S2226" s="2">
        <v>3</v>
      </c>
      <c r="T2226" s="4">
        <v>31.272727272727298</v>
      </c>
      <c r="U2226" s="4">
        <v>2.5192727272726301</v>
      </c>
      <c r="V2226" s="2">
        <v>3</v>
      </c>
      <c r="AE2226" s="4">
        <v>26.882352941176499</v>
      </c>
      <c r="AF2226" s="4">
        <v>2.4451764705881298</v>
      </c>
      <c r="AG2226" s="2">
        <v>3</v>
      </c>
      <c r="AH2226" s="4">
        <v>24.9411764705882</v>
      </c>
      <c r="AI2226" s="4">
        <v>2.7508235294118499</v>
      </c>
      <c r="AJ2226" s="2">
        <v>3</v>
      </c>
      <c r="AS2226" s="4">
        <v>2.5739644970414202</v>
      </c>
      <c r="AT2226" s="4">
        <v>0.39969230769230601</v>
      </c>
      <c r="AU2226" s="2">
        <v>3</v>
      </c>
      <c r="AV2226" s="4">
        <v>0.83431952662721898</v>
      </c>
      <c r="AW2226" s="4">
        <v>0.18447337278106499</v>
      </c>
      <c r="AX2226" s="2">
        <v>3</v>
      </c>
      <c r="CJ2226" s="4"/>
      <c r="CM2226" s="4"/>
    </row>
    <row r="2227" spans="1:91" x14ac:dyDescent="0.25">
      <c r="A2227" s="1" t="s">
        <v>606</v>
      </c>
      <c r="B2227" s="1" t="s">
        <v>442</v>
      </c>
      <c r="C2227" s="2">
        <v>2021</v>
      </c>
      <c r="D2227" s="2" t="s">
        <v>290</v>
      </c>
      <c r="E2227" s="7">
        <v>100.05</v>
      </c>
      <c r="F2227" s="7">
        <v>36.033332999999999</v>
      </c>
      <c r="G2227" s="2">
        <v>3130</v>
      </c>
      <c r="H2227" s="2">
        <v>1.5</v>
      </c>
      <c r="I2227" s="2">
        <v>400</v>
      </c>
      <c r="J2227" s="2">
        <v>0.27039999999999997</v>
      </c>
      <c r="K2227" s="2" t="s">
        <v>535</v>
      </c>
      <c r="L2227" s="1" t="s">
        <v>461</v>
      </c>
      <c r="M2227" s="2" t="s">
        <v>462</v>
      </c>
      <c r="N2227" s="2">
        <v>6</v>
      </c>
      <c r="O2227" s="2" t="s">
        <v>276</v>
      </c>
      <c r="Q2227" s="4">
        <v>48.240064446831397</v>
      </c>
      <c r="R2227" s="4">
        <v>4.37557894736827</v>
      </c>
      <c r="S2227" s="2">
        <v>3</v>
      </c>
      <c r="T2227" s="4">
        <v>40.481203007518801</v>
      </c>
      <c r="U2227" s="4">
        <v>9.1137894736841396</v>
      </c>
      <c r="V2227" s="2">
        <v>3</v>
      </c>
      <c r="X2227" s="4">
        <v>0.20716783216783199</v>
      </c>
      <c r="Y2227" s="4">
        <v>1.3625874125874401E-2</v>
      </c>
      <c r="Z2227" s="2">
        <v>3</v>
      </c>
      <c r="AA2227" s="4">
        <v>0.16346133846133801</v>
      </c>
      <c r="AB2227" s="4">
        <v>1.9681818181819299E-2</v>
      </c>
      <c r="AC2227" s="2">
        <v>3</v>
      </c>
      <c r="CJ2227" s="4"/>
      <c r="CM2227" s="4"/>
    </row>
    <row r="2228" spans="1:91" x14ac:dyDescent="0.25">
      <c r="A2228" s="1" t="s">
        <v>441</v>
      </c>
      <c r="B2228" s="1" t="s">
        <v>442</v>
      </c>
      <c r="C2228" s="2">
        <v>2021</v>
      </c>
      <c r="D2228" s="2" t="s">
        <v>290</v>
      </c>
      <c r="E2228" s="7">
        <v>100.05</v>
      </c>
      <c r="F2228" s="7">
        <v>36.033332999999999</v>
      </c>
      <c r="G2228" s="2">
        <v>3130</v>
      </c>
      <c r="H2228" s="2">
        <v>1.5</v>
      </c>
      <c r="I2228" s="2">
        <v>400</v>
      </c>
      <c r="J2228" s="2">
        <v>0.27039999999999997</v>
      </c>
      <c r="K2228" s="2" t="s">
        <v>535</v>
      </c>
      <c r="L2228" s="1" t="s">
        <v>461</v>
      </c>
      <c r="M2228" s="2" t="s">
        <v>465</v>
      </c>
      <c r="N2228" s="2">
        <v>6</v>
      </c>
      <c r="O2228" s="2" t="s">
        <v>276</v>
      </c>
      <c r="Q2228" s="4">
        <v>48.240064446831397</v>
      </c>
      <c r="R2228" s="4">
        <v>4.37557894736827</v>
      </c>
      <c r="S2228" s="2">
        <v>3</v>
      </c>
      <c r="T2228" s="4">
        <v>37.352846401718601</v>
      </c>
      <c r="U2228" s="4">
        <v>1.8231378947368899</v>
      </c>
      <c r="V2228" s="2">
        <v>3</v>
      </c>
      <c r="X2228" s="4">
        <v>0.20716783216783199</v>
      </c>
      <c r="Y2228" s="4">
        <v>1.3625874125874401E-2</v>
      </c>
      <c r="Z2228" s="2">
        <v>3</v>
      </c>
      <c r="AA2228" s="4">
        <v>0.13024475524475501</v>
      </c>
      <c r="AB2228" s="4">
        <v>1.9681818181819299E-2</v>
      </c>
      <c r="AC2228" s="2">
        <v>3</v>
      </c>
      <c r="CJ2228" s="4"/>
      <c r="CM2228" s="4"/>
    </row>
    <row r="2229" spans="1:91" x14ac:dyDescent="0.25">
      <c r="A2229" s="1" t="s">
        <v>441</v>
      </c>
      <c r="B2229" s="1" t="s">
        <v>442</v>
      </c>
      <c r="C2229" s="2">
        <v>2021</v>
      </c>
      <c r="D2229" s="2" t="s">
        <v>290</v>
      </c>
      <c r="E2229" s="7">
        <v>100.05</v>
      </c>
      <c r="F2229" s="7">
        <v>36.033332999999999</v>
      </c>
      <c r="G2229" s="2">
        <v>3130</v>
      </c>
      <c r="H2229" s="2">
        <v>1.5</v>
      </c>
      <c r="I2229" s="2">
        <v>400</v>
      </c>
      <c r="J2229" s="2">
        <v>0.27039999999999997</v>
      </c>
      <c r="K2229" s="2" t="s">
        <v>535</v>
      </c>
      <c r="L2229" s="1" t="s">
        <v>461</v>
      </c>
      <c r="M2229" s="2" t="s">
        <v>469</v>
      </c>
      <c r="N2229" s="2">
        <v>6</v>
      </c>
      <c r="O2229" s="2" t="s">
        <v>276</v>
      </c>
      <c r="Q2229" s="4">
        <v>48.240064446831397</v>
      </c>
      <c r="R2229" s="4">
        <v>4.37557894736827</v>
      </c>
      <c r="S2229" s="2">
        <v>3</v>
      </c>
      <c r="T2229" s="4">
        <v>32.962406013037601</v>
      </c>
      <c r="U2229" s="4">
        <v>1.4585263137894799</v>
      </c>
      <c r="V2229" s="2">
        <v>3</v>
      </c>
      <c r="X2229" s="4">
        <v>0.20716783216783199</v>
      </c>
      <c r="Y2229" s="4">
        <v>1.3625874125874401E-2</v>
      </c>
      <c r="Z2229" s="2">
        <v>3</v>
      </c>
      <c r="AA2229" s="4">
        <v>9.9650349650349607E-2</v>
      </c>
      <c r="AB2229" s="4">
        <v>1.31398601398692E-3</v>
      </c>
      <c r="AC2229" s="2">
        <v>3</v>
      </c>
      <c r="CJ2229" s="4"/>
      <c r="CM2229" s="4"/>
    </row>
    <row r="2230" spans="1:91" x14ac:dyDescent="0.25">
      <c r="A2230" s="1" t="s">
        <v>441</v>
      </c>
      <c r="B2230" s="1" t="s">
        <v>442</v>
      </c>
      <c r="C2230" s="2">
        <v>2021</v>
      </c>
      <c r="D2230" s="2" t="s">
        <v>290</v>
      </c>
      <c r="E2230" s="7">
        <v>100.05</v>
      </c>
      <c r="F2230" s="7">
        <v>36.033332999999999</v>
      </c>
      <c r="G2230" s="2">
        <v>3130</v>
      </c>
      <c r="H2230" s="2">
        <v>1.5</v>
      </c>
      <c r="I2230" s="2">
        <v>400</v>
      </c>
      <c r="J2230" s="2">
        <v>0.27039999999999997</v>
      </c>
      <c r="K2230" s="2" t="s">
        <v>535</v>
      </c>
      <c r="L2230" s="1" t="s">
        <v>461</v>
      </c>
      <c r="M2230" s="2" t="s">
        <v>469</v>
      </c>
      <c r="N2230" s="2">
        <v>6</v>
      </c>
      <c r="O2230" s="2" t="s">
        <v>276</v>
      </c>
      <c r="Q2230" s="4">
        <v>48.240064446831397</v>
      </c>
      <c r="R2230" s="4">
        <v>4.37557894736827</v>
      </c>
      <c r="S2230" s="2">
        <v>3</v>
      </c>
      <c r="T2230" s="4">
        <v>29.623523093447901</v>
      </c>
      <c r="U2230" s="4">
        <v>1.8231378947368899</v>
      </c>
      <c r="V2230" s="2">
        <v>3</v>
      </c>
      <c r="X2230" s="4">
        <v>0.20716783216783199</v>
      </c>
      <c r="Y2230" s="4">
        <v>1.3625874125874401E-2</v>
      </c>
      <c r="Z2230" s="2">
        <v>3</v>
      </c>
      <c r="AA2230" s="4">
        <v>8.2167832167832203E-2</v>
      </c>
      <c r="AB2230" s="4">
        <v>1.2111888111888101E-2</v>
      </c>
      <c r="AC2230" s="2">
        <v>3</v>
      </c>
      <c r="CJ2230" s="4"/>
      <c r="CM2230" s="4"/>
    </row>
    <row r="2231" spans="1:91" x14ac:dyDescent="0.25">
      <c r="A2231" s="1" t="s">
        <v>441</v>
      </c>
      <c r="B2231" s="1" t="s">
        <v>442</v>
      </c>
      <c r="C2231" s="2">
        <v>2021</v>
      </c>
      <c r="D2231" s="2" t="s">
        <v>290</v>
      </c>
      <c r="E2231" s="7">
        <v>100.05</v>
      </c>
      <c r="F2231" s="7">
        <v>36.033332999999999</v>
      </c>
      <c r="G2231" s="2">
        <v>3130</v>
      </c>
      <c r="H2231" s="2">
        <v>1.5</v>
      </c>
      <c r="I2231" s="2">
        <v>400</v>
      </c>
      <c r="J2231" s="2">
        <v>0.27039999999999997</v>
      </c>
      <c r="K2231" s="2" t="s">
        <v>535</v>
      </c>
      <c r="L2231" s="1" t="s">
        <v>461</v>
      </c>
      <c r="M2231" s="2" t="s">
        <v>469</v>
      </c>
      <c r="N2231" s="2">
        <v>6</v>
      </c>
      <c r="O2231" s="2" t="s">
        <v>276</v>
      </c>
      <c r="Q2231" s="4">
        <v>48.240064446831397</v>
      </c>
      <c r="R2231" s="4">
        <v>4.37557894736827</v>
      </c>
      <c r="S2231" s="2">
        <v>3</v>
      </c>
      <c r="T2231" s="4">
        <v>30.285177228786299</v>
      </c>
      <c r="U2231" s="4">
        <v>5.1048421052631001</v>
      </c>
      <c r="V2231" s="2">
        <v>3</v>
      </c>
      <c r="X2231" s="4">
        <v>0.20716783216783199</v>
      </c>
      <c r="Y2231" s="4">
        <v>1.3625874125874401E-2</v>
      </c>
      <c r="Z2231" s="2">
        <v>3</v>
      </c>
      <c r="AA2231" s="4">
        <v>0.11363636363636399</v>
      </c>
      <c r="AB2231" s="4">
        <v>6.0559440559432003E-3</v>
      </c>
      <c r="AC2231" s="2">
        <v>3</v>
      </c>
      <c r="CJ2231" s="4"/>
      <c r="CM2231" s="4"/>
    </row>
    <row r="2232" spans="1:91" x14ac:dyDescent="0.25">
      <c r="A2232" s="1" t="s">
        <v>732</v>
      </c>
      <c r="B2232" s="1" t="s">
        <v>443</v>
      </c>
      <c r="C2232" s="2">
        <v>2023</v>
      </c>
      <c r="D2232" s="2" t="s">
        <v>290</v>
      </c>
      <c r="E2232" s="7">
        <v>100.05</v>
      </c>
      <c r="F2232" s="7">
        <v>36.033332999999999</v>
      </c>
      <c r="G2232" s="2">
        <v>3050</v>
      </c>
      <c r="H2232" s="2">
        <v>1.5</v>
      </c>
      <c r="I2232" s="2">
        <v>400</v>
      </c>
      <c r="J2232" s="2">
        <v>0.27039999999999997</v>
      </c>
      <c r="K2232" s="2" t="s">
        <v>535</v>
      </c>
      <c r="L2232" s="1" t="s">
        <v>461</v>
      </c>
      <c r="M2232" s="2" t="s">
        <v>462</v>
      </c>
      <c r="N2232" s="2">
        <v>8</v>
      </c>
      <c r="O2232" s="2" t="s">
        <v>276</v>
      </c>
      <c r="Q2232" s="4">
        <v>18.407960199005</v>
      </c>
      <c r="R2232" s="4">
        <v>1.2925373134328</v>
      </c>
      <c r="S2232" s="2">
        <v>3</v>
      </c>
      <c r="T2232" s="4">
        <v>28.358208955223901</v>
      </c>
      <c r="U2232" s="4">
        <v>4.30845771144274</v>
      </c>
      <c r="V2232" s="2">
        <v>3</v>
      </c>
      <c r="X2232" s="4">
        <v>0.65671641791044799</v>
      </c>
      <c r="Y2232" s="4">
        <v>9.3062686567164002E-2</v>
      </c>
      <c r="Z2232" s="2">
        <v>3</v>
      </c>
      <c r="AA2232" s="4">
        <v>0.85373134328358202</v>
      </c>
      <c r="AB2232" s="4">
        <v>8.2722388059702001E-2</v>
      </c>
      <c r="AC2232" s="2">
        <v>3</v>
      </c>
      <c r="CJ2232" s="4"/>
      <c r="CM2232" s="4"/>
    </row>
    <row r="2233" spans="1:91" x14ac:dyDescent="0.25">
      <c r="A2233" s="1" t="s">
        <v>732</v>
      </c>
      <c r="B2233" s="1" t="s">
        <v>443</v>
      </c>
      <c r="C2233" s="2">
        <v>2023</v>
      </c>
      <c r="D2233" s="2" t="s">
        <v>290</v>
      </c>
      <c r="E2233" s="7">
        <v>100.05</v>
      </c>
      <c r="F2233" s="7">
        <v>36.033332999999999</v>
      </c>
      <c r="G2233" s="2">
        <v>3050</v>
      </c>
      <c r="H2233" s="2">
        <v>1.5</v>
      </c>
      <c r="I2233" s="2">
        <v>400</v>
      </c>
      <c r="J2233" s="2">
        <v>0.27039999999999997</v>
      </c>
      <c r="K2233" s="2" t="s">
        <v>535</v>
      </c>
      <c r="L2233" s="1" t="s">
        <v>461</v>
      </c>
      <c r="M2233" s="2" t="s">
        <v>465</v>
      </c>
      <c r="N2233" s="2">
        <v>8</v>
      </c>
      <c r="O2233" s="2" t="s">
        <v>276</v>
      </c>
      <c r="Q2233" s="4">
        <v>18.407960199005</v>
      </c>
      <c r="R2233" s="4">
        <v>1.2925373134328</v>
      </c>
      <c r="S2233" s="2">
        <v>3</v>
      </c>
      <c r="T2233" s="4">
        <v>28.358208955223901</v>
      </c>
      <c r="U2233" s="4">
        <v>4.30845771144274</v>
      </c>
      <c r="V2233" s="2">
        <v>3</v>
      </c>
      <c r="X2233" s="4">
        <v>0.65671641791044799</v>
      </c>
      <c r="Y2233" s="4">
        <v>9.3062686567164002E-2</v>
      </c>
      <c r="Z2233" s="2">
        <v>3</v>
      </c>
      <c r="AA2233" s="4">
        <v>0.57313432835820899</v>
      </c>
      <c r="AB2233" s="4">
        <v>5.1701492537314001E-2</v>
      </c>
      <c r="AC2233" s="2">
        <v>3</v>
      </c>
      <c r="CJ2233" s="4"/>
      <c r="CM2233" s="4"/>
    </row>
    <row r="2234" spans="1:91" x14ac:dyDescent="0.25">
      <c r="A2234" s="1" t="s">
        <v>732</v>
      </c>
      <c r="B2234" s="1" t="s">
        <v>443</v>
      </c>
      <c r="C2234" s="2">
        <v>2023</v>
      </c>
      <c r="D2234" s="2" t="s">
        <v>290</v>
      </c>
      <c r="E2234" s="7">
        <v>100.05</v>
      </c>
      <c r="F2234" s="7">
        <v>36.033332999999999</v>
      </c>
      <c r="G2234" s="2">
        <v>3050</v>
      </c>
      <c r="H2234" s="2">
        <v>1.5</v>
      </c>
      <c r="I2234" s="2">
        <v>400</v>
      </c>
      <c r="J2234" s="2">
        <v>0.27039999999999997</v>
      </c>
      <c r="K2234" s="2" t="s">
        <v>535</v>
      </c>
      <c r="L2234" s="1" t="s">
        <v>461</v>
      </c>
      <c r="M2234" s="2" t="s">
        <v>469</v>
      </c>
      <c r="N2234" s="2">
        <v>8</v>
      </c>
      <c r="O2234" s="2" t="s">
        <v>276</v>
      </c>
      <c r="Q2234" s="4">
        <v>18.407960199005</v>
      </c>
      <c r="R2234" s="4">
        <v>1.2925373134328</v>
      </c>
      <c r="S2234" s="2">
        <v>3</v>
      </c>
      <c r="T2234" s="4">
        <v>16.417910447761201</v>
      </c>
      <c r="U2234" s="4">
        <v>1.2925373134328</v>
      </c>
      <c r="V2234" s="2">
        <v>3</v>
      </c>
      <c r="X2234" s="4">
        <v>0.65671641791044799</v>
      </c>
      <c r="Y2234" s="4">
        <v>9.3062686567164002E-2</v>
      </c>
      <c r="Z2234" s="2">
        <v>3</v>
      </c>
      <c r="AA2234" s="4">
        <v>0.60298507462686601</v>
      </c>
      <c r="AB2234" s="4">
        <v>9.3062686567164002E-2</v>
      </c>
      <c r="AC2234" s="2">
        <v>3</v>
      </c>
      <c r="CJ2234" s="4"/>
      <c r="CM2234" s="4"/>
    </row>
    <row r="2235" spans="1:91" x14ac:dyDescent="0.25">
      <c r="A2235" s="1" t="s">
        <v>732</v>
      </c>
      <c r="B2235" s="1" t="s">
        <v>443</v>
      </c>
      <c r="C2235" s="2">
        <v>2023</v>
      </c>
      <c r="D2235" s="2" t="s">
        <v>290</v>
      </c>
      <c r="E2235" s="7">
        <v>100.05</v>
      </c>
      <c r="F2235" s="7">
        <v>36.033332999999999</v>
      </c>
      <c r="G2235" s="2">
        <v>3050</v>
      </c>
      <c r="H2235" s="2">
        <v>1.5</v>
      </c>
      <c r="I2235" s="2">
        <v>400</v>
      </c>
      <c r="J2235" s="2">
        <v>0.27039999999999997</v>
      </c>
      <c r="K2235" s="2" t="s">
        <v>535</v>
      </c>
      <c r="L2235" s="1" t="s">
        <v>461</v>
      </c>
      <c r="M2235" s="2" t="s">
        <v>469</v>
      </c>
      <c r="N2235" s="2">
        <v>8</v>
      </c>
      <c r="O2235" s="2" t="s">
        <v>276</v>
      </c>
      <c r="Q2235" s="4">
        <v>18.407960199005</v>
      </c>
      <c r="R2235" s="4">
        <v>1.2925373134328</v>
      </c>
      <c r="S2235" s="2">
        <v>3</v>
      </c>
      <c r="T2235" s="4">
        <v>38.805970149253703</v>
      </c>
      <c r="U2235" s="4">
        <v>3.0139203980099301</v>
      </c>
      <c r="V2235" s="2">
        <v>3</v>
      </c>
      <c r="X2235" s="4">
        <v>0.65671641791044799</v>
      </c>
      <c r="Y2235" s="4">
        <v>9.3062686567164002E-2</v>
      </c>
      <c r="Z2235" s="2">
        <v>3</v>
      </c>
      <c r="AA2235" s="4">
        <v>1.05671641791045</v>
      </c>
      <c r="AB2235" s="4">
        <v>9.3062686567160505E-2</v>
      </c>
      <c r="AC2235" s="2">
        <v>3</v>
      </c>
      <c r="CJ2235" s="4"/>
      <c r="CM2235" s="4"/>
    </row>
    <row r="2236" spans="1:91" x14ac:dyDescent="0.25">
      <c r="A2236" s="1" t="s">
        <v>732</v>
      </c>
      <c r="B2236" s="1" t="s">
        <v>443</v>
      </c>
      <c r="C2236" s="2">
        <v>2023</v>
      </c>
      <c r="D2236" s="2" t="s">
        <v>290</v>
      </c>
      <c r="E2236" s="7">
        <v>100.05</v>
      </c>
      <c r="F2236" s="7">
        <v>36.033332999999999</v>
      </c>
      <c r="G2236" s="2">
        <v>3050</v>
      </c>
      <c r="H2236" s="2">
        <v>1.5</v>
      </c>
      <c r="I2236" s="2">
        <v>400</v>
      </c>
      <c r="J2236" s="2">
        <v>0.27039999999999997</v>
      </c>
      <c r="K2236" s="2" t="s">
        <v>535</v>
      </c>
      <c r="L2236" s="1" t="s">
        <v>461</v>
      </c>
      <c r="M2236" s="2" t="s">
        <v>469</v>
      </c>
      <c r="N2236" s="2">
        <v>8</v>
      </c>
      <c r="O2236" s="2" t="s">
        <v>276</v>
      </c>
      <c r="Q2236" s="4">
        <v>18.407960199005</v>
      </c>
      <c r="R2236" s="4">
        <v>1.2925373134328</v>
      </c>
      <c r="S2236" s="2">
        <v>3</v>
      </c>
      <c r="T2236" s="4">
        <v>26.616913422885599</v>
      </c>
      <c r="U2236" s="4">
        <v>3.0139203980099398</v>
      </c>
      <c r="V2236" s="2">
        <v>3</v>
      </c>
      <c r="X2236" s="4">
        <v>0.65671641791044799</v>
      </c>
      <c r="Y2236" s="4">
        <v>9.3062686567164002E-2</v>
      </c>
      <c r="Z2236" s="2">
        <v>3</v>
      </c>
      <c r="AA2236" s="4">
        <v>0.59701492537313405</v>
      </c>
      <c r="AB2236" s="4">
        <v>5.1701492537313799E-2</v>
      </c>
      <c r="AC2236" s="2">
        <v>3</v>
      </c>
      <c r="CJ2236" s="4"/>
      <c r="CM2236" s="4"/>
    </row>
    <row r="2237" spans="1:91" x14ac:dyDescent="0.25">
      <c r="A2237" s="1" t="s">
        <v>733</v>
      </c>
      <c r="B2237" s="1" t="s">
        <v>427</v>
      </c>
      <c r="C2237" s="2">
        <v>2019</v>
      </c>
      <c r="D2237" s="2" t="s">
        <v>294</v>
      </c>
      <c r="E2237" s="7">
        <v>116.5</v>
      </c>
      <c r="F2237" s="7">
        <v>44.82</v>
      </c>
      <c r="G2237" s="2">
        <v>1055</v>
      </c>
      <c r="H2237" s="2">
        <v>0.5</v>
      </c>
      <c r="I2237" s="2">
        <v>330</v>
      </c>
      <c r="J2237" s="2">
        <v>0.1961</v>
      </c>
      <c r="K2237" s="2" t="s">
        <v>531</v>
      </c>
      <c r="L2237" s="1" t="s">
        <v>463</v>
      </c>
      <c r="M2237" s="2" t="s">
        <v>465</v>
      </c>
      <c r="N2237" s="2">
        <v>11</v>
      </c>
      <c r="O2237" s="2" t="s">
        <v>467</v>
      </c>
      <c r="Q2237" s="4">
        <v>51.11</v>
      </c>
      <c r="R2237" s="4">
        <v>88.52252</v>
      </c>
      <c r="S2237" s="2">
        <v>3</v>
      </c>
      <c r="T2237" s="4">
        <v>31.18</v>
      </c>
      <c r="U2237" s="4">
        <v>54.00376</v>
      </c>
      <c r="V2237" s="2">
        <v>3</v>
      </c>
      <c r="AS2237" s="4">
        <v>2.58</v>
      </c>
      <c r="AT2237" s="4">
        <v>4.4685600000000001</v>
      </c>
      <c r="AU2237" s="2">
        <v>3</v>
      </c>
      <c r="AV2237" s="4">
        <v>0.82</v>
      </c>
      <c r="AW2237" s="4">
        <v>1.4202399999999999</v>
      </c>
      <c r="AX2237" s="2">
        <v>3</v>
      </c>
      <c r="CJ2237" s="4"/>
      <c r="CM2237" s="4"/>
    </row>
    <row r="2238" spans="1:91" x14ac:dyDescent="0.25">
      <c r="A2238" s="1" t="s">
        <v>733</v>
      </c>
      <c r="B2238" s="1" t="s">
        <v>427</v>
      </c>
      <c r="C2238" s="2">
        <v>2019</v>
      </c>
      <c r="D2238" s="2" t="s">
        <v>294</v>
      </c>
      <c r="E2238" s="7">
        <v>116.5</v>
      </c>
      <c r="F2238" s="7">
        <v>44.82</v>
      </c>
      <c r="G2238" s="2">
        <v>1055</v>
      </c>
      <c r="H2238" s="2">
        <v>0.5</v>
      </c>
      <c r="I2238" s="2">
        <v>330</v>
      </c>
      <c r="J2238" s="2">
        <v>0.1961</v>
      </c>
      <c r="K2238" s="2" t="s">
        <v>531</v>
      </c>
      <c r="L2238" s="1" t="s">
        <v>463</v>
      </c>
      <c r="M2238" s="2" t="s">
        <v>465</v>
      </c>
      <c r="N2238" s="2">
        <v>11</v>
      </c>
      <c r="O2238" s="2" t="s">
        <v>467</v>
      </c>
      <c r="Q2238" s="4">
        <v>16.559999999999999</v>
      </c>
      <c r="R2238" s="4">
        <v>28.681920000000002</v>
      </c>
      <c r="S2238" s="2">
        <v>3</v>
      </c>
      <c r="T2238" s="4">
        <v>9.24</v>
      </c>
      <c r="U2238" s="4">
        <v>16.003679999999999</v>
      </c>
      <c r="V2238" s="2">
        <v>3</v>
      </c>
      <c r="AS2238" s="4">
        <v>0.4</v>
      </c>
      <c r="AT2238" s="4">
        <v>0.69279999999999997</v>
      </c>
      <c r="AU2238" s="2">
        <v>3</v>
      </c>
      <c r="AV2238" s="4">
        <v>0.14000000000000001</v>
      </c>
      <c r="AW2238" s="4">
        <v>0.24248</v>
      </c>
      <c r="AX2238" s="2">
        <v>3</v>
      </c>
      <c r="CJ2238" s="4"/>
      <c r="CM2238" s="4"/>
    </row>
    <row r="2239" spans="1:91" x14ac:dyDescent="0.25">
      <c r="A2239" s="1" t="s">
        <v>733</v>
      </c>
      <c r="B2239" s="1" t="s">
        <v>427</v>
      </c>
      <c r="C2239" s="2">
        <v>2019</v>
      </c>
      <c r="D2239" s="2" t="s">
        <v>294</v>
      </c>
      <c r="E2239" s="7">
        <v>116.5</v>
      </c>
      <c r="F2239" s="7">
        <v>44.82</v>
      </c>
      <c r="G2239" s="2">
        <v>1055</v>
      </c>
      <c r="H2239" s="2">
        <v>0.5</v>
      </c>
      <c r="I2239" s="2">
        <v>330</v>
      </c>
      <c r="J2239" s="2">
        <v>0.1961</v>
      </c>
      <c r="K2239" s="2" t="s">
        <v>531</v>
      </c>
      <c r="L2239" s="1" t="s">
        <v>463</v>
      </c>
      <c r="M2239" s="2" t="s">
        <v>465</v>
      </c>
      <c r="N2239" s="2">
        <v>11</v>
      </c>
      <c r="O2239" s="2" t="s">
        <v>467</v>
      </c>
      <c r="Q2239" s="4">
        <v>34.950000000000003</v>
      </c>
      <c r="R2239" s="4">
        <v>60.5334</v>
      </c>
      <c r="S2239" s="2">
        <v>3</v>
      </c>
      <c r="T2239" s="4">
        <v>13.5</v>
      </c>
      <c r="U2239" s="4">
        <v>23.382000000000001</v>
      </c>
      <c r="V2239" s="2">
        <v>3</v>
      </c>
      <c r="AS2239" s="4">
        <v>4.45</v>
      </c>
      <c r="AT2239" s="4">
        <v>7.7073999999999998</v>
      </c>
      <c r="AU2239" s="2">
        <v>3</v>
      </c>
      <c r="AV2239" s="4">
        <v>1.38</v>
      </c>
      <c r="AW2239" s="4">
        <v>2.3901599999999998</v>
      </c>
      <c r="AX2239" s="2">
        <v>3</v>
      </c>
      <c r="CJ2239" s="4"/>
      <c r="CM2239" s="4"/>
    </row>
    <row r="2240" spans="1:91" x14ac:dyDescent="0.25">
      <c r="A2240" s="1" t="s">
        <v>444</v>
      </c>
      <c r="B2240" s="1" t="s">
        <v>445</v>
      </c>
      <c r="C2240" s="2">
        <v>2024</v>
      </c>
      <c r="D2240" s="2" t="s">
        <v>294</v>
      </c>
      <c r="E2240" s="7">
        <v>111.896111</v>
      </c>
      <c r="F2240" s="7">
        <v>41.788055999999997</v>
      </c>
      <c r="G2240" s="2">
        <v>1444</v>
      </c>
      <c r="H2240" s="2">
        <v>3.5287899999999999</v>
      </c>
      <c r="I2240" s="2">
        <v>280</v>
      </c>
      <c r="J2240" s="2">
        <v>0.15129999999999999</v>
      </c>
      <c r="K2240" s="2" t="s">
        <v>531</v>
      </c>
      <c r="L2240" s="1" t="s">
        <v>466</v>
      </c>
      <c r="M2240" s="2" t="s">
        <v>465</v>
      </c>
      <c r="N2240" s="2">
        <v>13</v>
      </c>
      <c r="O2240" s="2" t="s">
        <v>275</v>
      </c>
      <c r="X2240" s="4">
        <v>26.64</v>
      </c>
      <c r="Y2240" s="4">
        <v>9.9936399999999992</v>
      </c>
      <c r="Z2240" s="2">
        <v>3</v>
      </c>
      <c r="AA2240" s="4">
        <v>7.32</v>
      </c>
      <c r="AB2240" s="4">
        <v>4.8149600000000001</v>
      </c>
      <c r="AC2240" s="2">
        <v>3</v>
      </c>
      <c r="CJ2240" s="4"/>
      <c r="CM2240" s="4"/>
    </row>
    <row r="2241" spans="1:91" x14ac:dyDescent="0.25">
      <c r="A2241" s="1" t="s">
        <v>444</v>
      </c>
      <c r="B2241" s="1" t="s">
        <v>445</v>
      </c>
      <c r="C2241" s="2">
        <v>2024</v>
      </c>
      <c r="D2241" s="2" t="s">
        <v>294</v>
      </c>
      <c r="E2241" s="7">
        <v>111.896111</v>
      </c>
      <c r="F2241" s="7">
        <v>41.788055999999997</v>
      </c>
      <c r="G2241" s="2">
        <v>1444</v>
      </c>
      <c r="H2241" s="2">
        <v>3.5287899999999999</v>
      </c>
      <c r="I2241" s="2">
        <v>280</v>
      </c>
      <c r="J2241" s="2">
        <v>0.15129999999999999</v>
      </c>
      <c r="K2241" s="2" t="s">
        <v>531</v>
      </c>
      <c r="L2241" s="1" t="s">
        <v>466</v>
      </c>
      <c r="M2241" s="2" t="s">
        <v>465</v>
      </c>
      <c r="N2241" s="2">
        <v>13</v>
      </c>
      <c r="O2241" s="2" t="s">
        <v>276</v>
      </c>
      <c r="X2241" s="4">
        <v>26.64</v>
      </c>
      <c r="Y2241" s="4">
        <v>9.9936399999999992</v>
      </c>
      <c r="Z2241" s="2">
        <v>3</v>
      </c>
      <c r="AA2241" s="4">
        <v>2.84</v>
      </c>
      <c r="AB2241" s="4">
        <v>2.9963600000000001</v>
      </c>
      <c r="AC2241" s="2">
        <v>3</v>
      </c>
      <c r="CJ2241" s="4"/>
      <c r="CM2241" s="4"/>
    </row>
    <row r="2242" spans="1:91" x14ac:dyDescent="0.25">
      <c r="A2242" s="1" t="s">
        <v>444</v>
      </c>
      <c r="B2242" s="1" t="s">
        <v>445</v>
      </c>
      <c r="C2242" s="2">
        <v>2024</v>
      </c>
      <c r="D2242" s="2" t="s">
        <v>294</v>
      </c>
      <c r="E2242" s="7">
        <v>111.896111</v>
      </c>
      <c r="F2242" s="7">
        <v>41.788055999999997</v>
      </c>
      <c r="G2242" s="2">
        <v>1444</v>
      </c>
      <c r="H2242" s="2">
        <v>3.5287899999999999</v>
      </c>
      <c r="I2242" s="2">
        <v>280</v>
      </c>
      <c r="J2242" s="2">
        <v>0.15129999999999999</v>
      </c>
      <c r="K2242" s="2" t="s">
        <v>531</v>
      </c>
      <c r="L2242" s="1" t="s">
        <v>466</v>
      </c>
      <c r="M2242" s="2" t="s">
        <v>465</v>
      </c>
      <c r="N2242" s="2">
        <v>13</v>
      </c>
      <c r="O2242" s="2" t="s">
        <v>275</v>
      </c>
      <c r="X2242" s="4">
        <v>6.48</v>
      </c>
      <c r="Y2242" s="4">
        <v>4.1394799999999998</v>
      </c>
      <c r="Z2242" s="2">
        <v>3</v>
      </c>
      <c r="AA2242" s="4">
        <v>7.7</v>
      </c>
      <c r="AB2242" s="4">
        <v>2.6672799999999999</v>
      </c>
      <c r="AC2242" s="2">
        <v>3</v>
      </c>
      <c r="CJ2242" s="4"/>
      <c r="CM2242" s="4"/>
    </row>
    <row r="2243" spans="1:91" x14ac:dyDescent="0.25">
      <c r="A2243" s="1" t="s">
        <v>444</v>
      </c>
      <c r="B2243" s="1" t="s">
        <v>445</v>
      </c>
      <c r="C2243" s="2">
        <v>2024</v>
      </c>
      <c r="D2243" s="2" t="s">
        <v>294</v>
      </c>
      <c r="E2243" s="7">
        <v>111.896111</v>
      </c>
      <c r="F2243" s="7">
        <v>41.788055999999997</v>
      </c>
      <c r="G2243" s="2">
        <v>1444</v>
      </c>
      <c r="H2243" s="2">
        <v>3.5287899999999999</v>
      </c>
      <c r="I2243" s="2">
        <v>280</v>
      </c>
      <c r="J2243" s="2">
        <v>0.15129999999999999</v>
      </c>
      <c r="K2243" s="2" t="s">
        <v>531</v>
      </c>
      <c r="L2243" s="1" t="s">
        <v>466</v>
      </c>
      <c r="M2243" s="2" t="s">
        <v>465</v>
      </c>
      <c r="N2243" s="2">
        <v>13</v>
      </c>
      <c r="O2243" s="2" t="s">
        <v>276</v>
      </c>
      <c r="X2243" s="4">
        <v>6.48</v>
      </c>
      <c r="Y2243" s="4">
        <v>4.1394799999999998</v>
      </c>
      <c r="Z2243" s="2">
        <v>3</v>
      </c>
      <c r="AA2243" s="4">
        <v>8.86</v>
      </c>
      <c r="AB2243" s="4">
        <v>3.56792</v>
      </c>
      <c r="AC2243" s="2">
        <v>3</v>
      </c>
      <c r="CJ2243" s="4"/>
      <c r="CM2243" s="4"/>
    </row>
    <row r="2244" spans="1:91" x14ac:dyDescent="0.25">
      <c r="A2244" s="1" t="s">
        <v>444</v>
      </c>
      <c r="B2244" s="1" t="s">
        <v>445</v>
      </c>
      <c r="C2244" s="2">
        <v>2024</v>
      </c>
      <c r="D2244" s="2" t="s">
        <v>294</v>
      </c>
      <c r="E2244" s="7">
        <v>111.896111</v>
      </c>
      <c r="F2244" s="7">
        <v>41.788055999999997</v>
      </c>
      <c r="G2244" s="2">
        <v>1444</v>
      </c>
      <c r="H2244" s="2">
        <v>3.5287899999999999</v>
      </c>
      <c r="I2244" s="2">
        <v>280</v>
      </c>
      <c r="J2244" s="2">
        <v>0.15129999999999999</v>
      </c>
      <c r="K2244" s="2" t="s">
        <v>531</v>
      </c>
      <c r="L2244" s="1" t="s">
        <v>466</v>
      </c>
      <c r="M2244" s="2" t="s">
        <v>465</v>
      </c>
      <c r="N2244" s="2">
        <v>13</v>
      </c>
      <c r="O2244" s="2" t="s">
        <v>277</v>
      </c>
      <c r="X2244" s="4">
        <v>6.48</v>
      </c>
      <c r="Y2244" s="4">
        <v>4.1394799999999998</v>
      </c>
      <c r="Z2244" s="2">
        <v>3</v>
      </c>
      <c r="AA2244" s="4">
        <v>8.33</v>
      </c>
      <c r="AB2244" s="4">
        <v>4.5724799999999997</v>
      </c>
      <c r="AC2244" s="2">
        <v>3</v>
      </c>
      <c r="CJ2244" s="4"/>
      <c r="CM2244" s="4"/>
    </row>
    <row r="2245" spans="1:91" x14ac:dyDescent="0.25">
      <c r="A2245" s="1" t="s">
        <v>444</v>
      </c>
      <c r="B2245" s="1" t="s">
        <v>445</v>
      </c>
      <c r="C2245" s="2">
        <v>2024</v>
      </c>
      <c r="D2245" s="2" t="s">
        <v>294</v>
      </c>
      <c r="E2245" s="7">
        <v>111.896111</v>
      </c>
      <c r="F2245" s="7">
        <v>41.788055999999997</v>
      </c>
      <c r="G2245" s="2">
        <v>1444</v>
      </c>
      <c r="H2245" s="2">
        <v>3.5287899999999999</v>
      </c>
      <c r="I2245" s="2">
        <v>280</v>
      </c>
      <c r="J2245" s="2">
        <v>0.15129999999999999</v>
      </c>
      <c r="K2245" s="2" t="s">
        <v>531</v>
      </c>
      <c r="L2245" s="1" t="s">
        <v>466</v>
      </c>
      <c r="M2245" s="2" t="s">
        <v>465</v>
      </c>
      <c r="N2245" s="2">
        <v>13</v>
      </c>
      <c r="O2245" s="2" t="s">
        <v>275</v>
      </c>
      <c r="X2245" s="4">
        <v>5.9</v>
      </c>
      <c r="Y2245" s="4">
        <v>2.8058399999999999</v>
      </c>
      <c r="Z2245" s="2">
        <v>3</v>
      </c>
      <c r="AA2245" s="4">
        <v>5.86</v>
      </c>
      <c r="AB2245" s="4">
        <v>2.0437599999999998</v>
      </c>
      <c r="AC2245" s="2">
        <v>3</v>
      </c>
      <c r="CJ2245" s="4"/>
      <c r="CM2245" s="4"/>
    </row>
    <row r="2246" spans="1:91" x14ac:dyDescent="0.25">
      <c r="A2246" s="1" t="s">
        <v>444</v>
      </c>
      <c r="B2246" s="1" t="s">
        <v>445</v>
      </c>
      <c r="C2246" s="2">
        <v>2024</v>
      </c>
      <c r="D2246" s="2" t="s">
        <v>294</v>
      </c>
      <c r="E2246" s="7">
        <v>111.896111</v>
      </c>
      <c r="F2246" s="7">
        <v>41.788055999999997</v>
      </c>
      <c r="G2246" s="2">
        <v>1444</v>
      </c>
      <c r="H2246" s="2">
        <v>3.5287899999999999</v>
      </c>
      <c r="I2246" s="2">
        <v>280</v>
      </c>
      <c r="J2246" s="2">
        <v>0.15129999999999999</v>
      </c>
      <c r="K2246" s="2" t="s">
        <v>531</v>
      </c>
      <c r="L2246" s="1" t="s">
        <v>466</v>
      </c>
      <c r="M2246" s="2" t="s">
        <v>465</v>
      </c>
      <c r="N2246" s="2">
        <v>13</v>
      </c>
      <c r="O2246" s="2" t="s">
        <v>276</v>
      </c>
      <c r="X2246" s="4">
        <v>5.9</v>
      </c>
      <c r="Y2246" s="4">
        <v>2.8058399999999999</v>
      </c>
      <c r="Z2246" s="2">
        <v>3</v>
      </c>
      <c r="AA2246" s="4">
        <v>1.46</v>
      </c>
      <c r="AB2246" s="4">
        <v>0.93528</v>
      </c>
      <c r="AC2246" s="2">
        <v>3</v>
      </c>
      <c r="CJ2246" s="4"/>
      <c r="CM2246" s="4"/>
    </row>
    <row r="2247" spans="1:91" x14ac:dyDescent="0.25">
      <c r="A2247" s="1" t="s">
        <v>607</v>
      </c>
      <c r="B2247" s="1" t="s">
        <v>445</v>
      </c>
      <c r="C2247" s="2">
        <v>2024</v>
      </c>
      <c r="D2247" s="2" t="s">
        <v>294</v>
      </c>
      <c r="E2247" s="7">
        <v>111.896111</v>
      </c>
      <c r="F2247" s="7">
        <v>41.788055999999997</v>
      </c>
      <c r="G2247" s="2">
        <v>1444</v>
      </c>
      <c r="H2247" s="2">
        <v>3.5287899999999999</v>
      </c>
      <c r="I2247" s="2">
        <v>280</v>
      </c>
      <c r="J2247" s="2">
        <v>0.15129999999999999</v>
      </c>
      <c r="K2247" s="2" t="s">
        <v>531</v>
      </c>
      <c r="L2247" s="1" t="s">
        <v>466</v>
      </c>
      <c r="M2247" s="2" t="s">
        <v>465</v>
      </c>
      <c r="N2247" s="2">
        <v>13</v>
      </c>
      <c r="O2247" s="2" t="s">
        <v>277</v>
      </c>
      <c r="X2247" s="4">
        <v>5.9</v>
      </c>
      <c r="Y2247" s="4">
        <v>2.8058399999999999</v>
      </c>
      <c r="Z2247" s="2">
        <v>3</v>
      </c>
      <c r="AA2247" s="4">
        <v>0.79</v>
      </c>
      <c r="AB2247" s="4">
        <v>0.60619999999999996</v>
      </c>
      <c r="AC2247" s="2">
        <v>3</v>
      </c>
      <c r="CJ2247" s="4"/>
      <c r="CM2247" s="4"/>
    </row>
    <row r="2248" spans="1:91" x14ac:dyDescent="0.25">
      <c r="A2248" s="1" t="s">
        <v>446</v>
      </c>
      <c r="B2248" s="1" t="s">
        <v>244</v>
      </c>
      <c r="C2248" s="2">
        <v>2014</v>
      </c>
      <c r="D2248" s="2" t="s">
        <v>317</v>
      </c>
      <c r="E2248" s="7">
        <v>107</v>
      </c>
      <c r="F2248" s="7">
        <v>37.950000000000003</v>
      </c>
      <c r="G2248" s="2">
        <v>1430</v>
      </c>
      <c r="H2248" s="2">
        <v>7.5</v>
      </c>
      <c r="I2248" s="2">
        <v>280</v>
      </c>
      <c r="J2248" s="2">
        <v>0.20100000000000001</v>
      </c>
      <c r="K2248" s="2" t="s">
        <v>535</v>
      </c>
      <c r="L2248" s="1" t="s">
        <v>496</v>
      </c>
      <c r="M2248" s="2" t="s">
        <v>465</v>
      </c>
      <c r="N2248" s="2">
        <v>8</v>
      </c>
      <c r="O2248" s="2" t="s">
        <v>275</v>
      </c>
      <c r="Q2248" s="4">
        <v>12.280701754386</v>
      </c>
      <c r="R2248" s="4">
        <v>2.0257309941319499</v>
      </c>
      <c r="S2248" s="2">
        <v>3</v>
      </c>
      <c r="T2248" s="4">
        <v>10.8187134502924</v>
      </c>
      <c r="U2248" s="4">
        <v>1.0128654970759801</v>
      </c>
      <c r="V2248" s="2">
        <v>3</v>
      </c>
      <c r="X2248" s="4">
        <v>6.6187050359712201</v>
      </c>
      <c r="Y2248" s="4">
        <v>1.99366906474821</v>
      </c>
      <c r="Z2248" s="2">
        <v>3</v>
      </c>
      <c r="AA2248" s="4">
        <v>8.3453237410071903</v>
      </c>
      <c r="AB2248" s="4">
        <v>2.4920863309352499</v>
      </c>
      <c r="AC2248" s="2">
        <v>3</v>
      </c>
      <c r="AS2248" s="4">
        <v>2.2131898734177202</v>
      </c>
      <c r="AT2248" s="4">
        <v>0.109620253164564</v>
      </c>
      <c r="AU2248" s="2">
        <v>3</v>
      </c>
      <c r="AV2248" s="4">
        <v>2.13189873417722</v>
      </c>
      <c r="AW2248" s="4">
        <v>0.21924050632910999</v>
      </c>
      <c r="AX2248" s="2">
        <v>3</v>
      </c>
      <c r="AZ2248" s="4">
        <v>104.79041916167699</v>
      </c>
      <c r="BA2248" s="4">
        <v>5.1856287425131402</v>
      </c>
      <c r="BB2248" s="2">
        <v>3</v>
      </c>
      <c r="BC2248" s="4">
        <v>109.28143712574899</v>
      </c>
      <c r="BD2248" s="4">
        <v>2.5928143712558498</v>
      </c>
      <c r="BE2248" s="2">
        <v>3</v>
      </c>
      <c r="BU2248" s="4">
        <v>2.14723926380368E-2</v>
      </c>
      <c r="BV2248" s="4">
        <v>1.4876073619632399E-3</v>
      </c>
      <c r="BW2248" s="2">
        <v>3</v>
      </c>
      <c r="BX2248" s="4">
        <v>0.19754601226993901</v>
      </c>
      <c r="BY2248" s="4">
        <v>2.9752147239263099E-3</v>
      </c>
      <c r="BZ2248" s="2">
        <v>3</v>
      </c>
      <c r="CJ2248" s="4"/>
      <c r="CM2248" s="4"/>
    </row>
    <row r="2249" spans="1:91" x14ac:dyDescent="0.25">
      <c r="A2249" s="1" t="s">
        <v>446</v>
      </c>
      <c r="B2249" s="1" t="s">
        <v>244</v>
      </c>
      <c r="C2249" s="2">
        <v>2014</v>
      </c>
      <c r="D2249" s="2" t="s">
        <v>317</v>
      </c>
      <c r="E2249" s="7">
        <v>107</v>
      </c>
      <c r="F2249" s="7">
        <v>37.950000000000003</v>
      </c>
      <c r="G2249" s="2">
        <v>1430</v>
      </c>
      <c r="H2249" s="2">
        <v>7.5</v>
      </c>
      <c r="I2249" s="2">
        <v>280</v>
      </c>
      <c r="J2249" s="2">
        <v>0.20100000000000001</v>
      </c>
      <c r="K2249" s="2" t="s">
        <v>535</v>
      </c>
      <c r="L2249" s="1" t="s">
        <v>496</v>
      </c>
      <c r="M2249" s="2" t="s">
        <v>465</v>
      </c>
      <c r="N2249" s="2">
        <v>8</v>
      </c>
      <c r="O2249" s="2" t="s">
        <v>276</v>
      </c>
      <c r="Q2249" s="4">
        <v>12.280701754386</v>
      </c>
      <c r="R2249" s="4">
        <v>2.0257309941319499</v>
      </c>
      <c r="S2249" s="2">
        <v>3</v>
      </c>
      <c r="T2249" s="4">
        <v>9.9413204678362597</v>
      </c>
      <c r="U2249" s="4">
        <v>1.01286549707605</v>
      </c>
      <c r="V2249" s="2">
        <v>3</v>
      </c>
      <c r="X2249" s="4">
        <v>6.6187050359712201</v>
      </c>
      <c r="Y2249" s="4">
        <v>1.99366906474821</v>
      </c>
      <c r="Z2249" s="2">
        <v>3</v>
      </c>
      <c r="AA2249" s="4">
        <v>5.7553956834532398</v>
      </c>
      <c r="AB2249" s="4">
        <v>0.49841726618704701</v>
      </c>
      <c r="AC2249" s="2">
        <v>3</v>
      </c>
      <c r="AS2249" s="4">
        <v>2.2131898734177202</v>
      </c>
      <c r="AT2249" s="4">
        <v>0.109620253164564</v>
      </c>
      <c r="AU2249" s="2">
        <v>3</v>
      </c>
      <c r="AV2249" s="4">
        <v>2.7213189873417698</v>
      </c>
      <c r="AW2249" s="4">
        <v>0.65772131898734498</v>
      </c>
      <c r="AX2249" s="2">
        <v>3</v>
      </c>
      <c r="AZ2249" s="4">
        <v>104.79041916167699</v>
      </c>
      <c r="BA2249" s="4">
        <v>5.1856287425131402</v>
      </c>
      <c r="BB2249" s="2">
        <v>3</v>
      </c>
      <c r="BC2249" s="4">
        <v>113.77245508982</v>
      </c>
      <c r="BD2249" s="4">
        <v>5.1856287425131402</v>
      </c>
      <c r="BE2249" s="2">
        <v>3</v>
      </c>
      <c r="BU2249" s="4">
        <v>2.14723926380368E-2</v>
      </c>
      <c r="BV2249" s="4">
        <v>1.4876073619632399E-3</v>
      </c>
      <c r="BW2249" s="2">
        <v>3</v>
      </c>
      <c r="BX2249" s="4">
        <v>0.23190184049079801</v>
      </c>
      <c r="BY2249" s="4">
        <v>5.9504294478526102E-3</v>
      </c>
      <c r="BZ2249" s="2">
        <v>3</v>
      </c>
      <c r="CJ2249" s="4"/>
      <c r="CM2249" s="4"/>
    </row>
    <row r="2250" spans="1:91" x14ac:dyDescent="0.25">
      <c r="A2250" s="1" t="s">
        <v>446</v>
      </c>
      <c r="B2250" s="1" t="s">
        <v>244</v>
      </c>
      <c r="C2250" s="2">
        <v>2014</v>
      </c>
      <c r="D2250" s="2" t="s">
        <v>317</v>
      </c>
      <c r="E2250" s="7">
        <v>107</v>
      </c>
      <c r="F2250" s="7">
        <v>37.950000000000003</v>
      </c>
      <c r="G2250" s="2">
        <v>1430</v>
      </c>
      <c r="H2250" s="2">
        <v>7.5</v>
      </c>
      <c r="I2250" s="2">
        <v>280</v>
      </c>
      <c r="J2250" s="2">
        <v>0.20100000000000001</v>
      </c>
      <c r="K2250" s="2" t="s">
        <v>535</v>
      </c>
      <c r="L2250" s="1" t="s">
        <v>496</v>
      </c>
      <c r="M2250" s="2" t="s">
        <v>465</v>
      </c>
      <c r="N2250" s="2">
        <v>8</v>
      </c>
      <c r="O2250" s="2" t="s">
        <v>277</v>
      </c>
      <c r="Q2250" s="4">
        <v>12.280701754386</v>
      </c>
      <c r="R2250" s="4">
        <v>2.0257309941319499</v>
      </c>
      <c r="S2250" s="2">
        <v>3</v>
      </c>
      <c r="T2250" s="4">
        <v>9.6491228070175392</v>
      </c>
      <c r="U2250" s="4">
        <v>0.506432748538023</v>
      </c>
      <c r="V2250" s="2">
        <v>3</v>
      </c>
      <c r="X2250" s="4">
        <v>6.6187050359712201</v>
      </c>
      <c r="Y2250" s="4">
        <v>1.99366906474821</v>
      </c>
      <c r="Z2250" s="2">
        <v>3</v>
      </c>
      <c r="AA2250" s="4">
        <v>5.1798561131079097</v>
      </c>
      <c r="AB2250" s="4">
        <v>1.49525179856116</v>
      </c>
      <c r="AC2250" s="2">
        <v>3</v>
      </c>
      <c r="AS2250" s="4">
        <v>2.2131898734177202</v>
      </c>
      <c r="AT2250" s="4">
        <v>0.109620253164564</v>
      </c>
      <c r="AU2250" s="2">
        <v>3</v>
      </c>
      <c r="AV2250" s="4">
        <v>2.2131898734177202</v>
      </c>
      <c r="AW2250" s="4">
        <v>0.109620253164564</v>
      </c>
      <c r="AX2250" s="2">
        <v>3</v>
      </c>
      <c r="AZ2250" s="4">
        <v>104.79041916167699</v>
      </c>
      <c r="BA2250" s="4">
        <v>5.1856287425131402</v>
      </c>
      <c r="BB2250" s="2">
        <v>3</v>
      </c>
      <c r="BC2250" s="4">
        <v>122.754491017964</v>
      </c>
      <c r="BD2250" s="4">
        <v>5.1856287425131402</v>
      </c>
      <c r="BE2250" s="2">
        <v>3</v>
      </c>
      <c r="BU2250" s="4">
        <v>2.14723926380368E-2</v>
      </c>
      <c r="BV2250" s="4">
        <v>1.4876073619632399E-3</v>
      </c>
      <c r="BW2250" s="2">
        <v>3</v>
      </c>
      <c r="BX2250" s="4">
        <v>0.18036809813950899</v>
      </c>
      <c r="BY2250" s="4">
        <v>1.4876073619632399E-3</v>
      </c>
      <c r="BZ2250" s="2">
        <v>3</v>
      </c>
      <c r="CJ2250" s="4"/>
      <c r="CM2250" s="4"/>
    </row>
    <row r="2251" spans="1:91" x14ac:dyDescent="0.25">
      <c r="A2251" s="1" t="s">
        <v>446</v>
      </c>
      <c r="B2251" s="1" t="s">
        <v>244</v>
      </c>
      <c r="C2251" s="2">
        <v>2014</v>
      </c>
      <c r="D2251" s="2" t="s">
        <v>317</v>
      </c>
      <c r="E2251" s="7">
        <v>107</v>
      </c>
      <c r="F2251" s="7">
        <v>37.950000000000003</v>
      </c>
      <c r="G2251" s="2">
        <v>1430</v>
      </c>
      <c r="H2251" s="2">
        <v>7.5</v>
      </c>
      <c r="I2251" s="2">
        <v>280</v>
      </c>
      <c r="J2251" s="2">
        <v>0.20100000000000001</v>
      </c>
      <c r="K2251" s="2" t="s">
        <v>535</v>
      </c>
      <c r="L2251" s="1" t="s">
        <v>496</v>
      </c>
      <c r="M2251" s="2" t="s">
        <v>465</v>
      </c>
      <c r="N2251" s="2">
        <v>8</v>
      </c>
      <c r="O2251" s="2" t="s">
        <v>275</v>
      </c>
      <c r="Q2251" s="4">
        <v>27.7777777777778</v>
      </c>
      <c r="R2251" s="4">
        <v>2.0257309941319601</v>
      </c>
      <c r="S2251" s="2">
        <v>3</v>
      </c>
      <c r="T2251" s="4">
        <v>21.637426900584799</v>
      </c>
      <c r="U2251" s="4">
        <v>5.5707602339180502</v>
      </c>
      <c r="V2251" s="2">
        <v>3</v>
      </c>
      <c r="X2251" s="4">
        <v>12.0863309352518</v>
      </c>
      <c r="Y2251" s="4">
        <v>7.9746762589928197</v>
      </c>
      <c r="Z2251" s="2">
        <v>3</v>
      </c>
      <c r="AA2251" s="4">
        <v>8.3453237410071903</v>
      </c>
      <c r="AB2251" s="4">
        <v>4.4857553956835501</v>
      </c>
      <c r="AC2251" s="2">
        <v>3</v>
      </c>
      <c r="AS2251" s="4">
        <v>2.0886075949367102</v>
      </c>
      <c r="AT2251" s="4">
        <v>0.43848101265821798</v>
      </c>
      <c r="AU2251" s="2">
        <v>3</v>
      </c>
      <c r="AV2251" s="4">
        <v>2.2131898734177202</v>
      </c>
      <c r="AW2251" s="4">
        <v>0.32886075949367299</v>
      </c>
      <c r="AX2251" s="2">
        <v>3</v>
      </c>
      <c r="AZ2251" s="4">
        <v>137.18562874251299</v>
      </c>
      <c r="BA2251" s="4">
        <v>2.5928143712575702</v>
      </c>
      <c r="BB2251" s="2">
        <v>3</v>
      </c>
      <c r="BC2251" s="4">
        <v>138.68263473053901</v>
      </c>
      <c r="BD2251" s="4">
        <v>5.1856287425131402</v>
      </c>
      <c r="BE2251" s="2">
        <v>3</v>
      </c>
      <c r="BU2251" s="4">
        <v>1.3742331288343601E-2</v>
      </c>
      <c r="BV2251" s="4">
        <v>2.9752147239262999E-3</v>
      </c>
      <c r="BW2251" s="2">
        <v>3</v>
      </c>
      <c r="BX2251" s="4">
        <v>0.14601226993864999</v>
      </c>
      <c r="BY2251" s="4">
        <v>1.4876073619632399E-3</v>
      </c>
      <c r="BZ2251" s="2">
        <v>3</v>
      </c>
      <c r="CJ2251" s="4"/>
      <c r="CM2251" s="4"/>
    </row>
    <row r="2252" spans="1:91" x14ac:dyDescent="0.25">
      <c r="A2252" s="1" t="s">
        <v>446</v>
      </c>
      <c r="B2252" s="1" t="s">
        <v>244</v>
      </c>
      <c r="C2252" s="2">
        <v>2014</v>
      </c>
      <c r="D2252" s="2" t="s">
        <v>317</v>
      </c>
      <c r="E2252" s="7">
        <v>107</v>
      </c>
      <c r="F2252" s="7">
        <v>37.950000000000003</v>
      </c>
      <c r="G2252" s="2">
        <v>1430</v>
      </c>
      <c r="H2252" s="2">
        <v>7.5</v>
      </c>
      <c r="I2252" s="2">
        <v>280</v>
      </c>
      <c r="J2252" s="2">
        <v>0.20100000000000001</v>
      </c>
      <c r="K2252" s="2" t="s">
        <v>535</v>
      </c>
      <c r="L2252" s="1" t="s">
        <v>496</v>
      </c>
      <c r="M2252" s="2" t="s">
        <v>465</v>
      </c>
      <c r="N2252" s="2">
        <v>8</v>
      </c>
      <c r="O2252" s="2" t="s">
        <v>276</v>
      </c>
      <c r="Q2252" s="4">
        <v>27.7777777777778</v>
      </c>
      <c r="R2252" s="4">
        <v>2.0257309941319601</v>
      </c>
      <c r="S2252" s="2">
        <v>3</v>
      </c>
      <c r="T2252" s="4">
        <v>16.374269005847999</v>
      </c>
      <c r="U2252" s="4">
        <v>1.5192982456139701</v>
      </c>
      <c r="V2252" s="2">
        <v>3</v>
      </c>
      <c r="X2252" s="4">
        <v>12.0863309352518</v>
      </c>
      <c r="Y2252" s="4">
        <v>7.9746762589928197</v>
      </c>
      <c r="Z2252" s="2">
        <v>3</v>
      </c>
      <c r="AA2252" s="4">
        <v>8.3453237410071903</v>
      </c>
      <c r="AB2252" s="4">
        <v>1.49525179856116</v>
      </c>
      <c r="AC2252" s="2">
        <v>3</v>
      </c>
      <c r="AS2252" s="4">
        <v>2.0886075949367102</v>
      </c>
      <c r="AT2252" s="4">
        <v>0.43848101265821798</v>
      </c>
      <c r="AU2252" s="2">
        <v>3</v>
      </c>
      <c r="AV2252" s="4">
        <v>1.7721318987341801</v>
      </c>
      <c r="AW2252" s="4">
        <v>0.21924050632910899</v>
      </c>
      <c r="AX2252" s="2">
        <v>3</v>
      </c>
      <c r="AZ2252" s="4">
        <v>137.18562874251299</v>
      </c>
      <c r="BA2252" s="4">
        <v>2.5928143712575702</v>
      </c>
      <c r="BB2252" s="2">
        <v>3</v>
      </c>
      <c r="BC2252" s="4">
        <v>137.18562874251299</v>
      </c>
      <c r="BD2252" s="4">
        <v>2.5928143712575702</v>
      </c>
      <c r="BE2252" s="2">
        <v>3</v>
      </c>
      <c r="BU2252" s="4">
        <v>1.3742331288343601E-2</v>
      </c>
      <c r="BV2252" s="4">
        <v>2.9752147239262999E-3</v>
      </c>
      <c r="BW2252" s="2">
        <v>3</v>
      </c>
      <c r="BX2252" s="4">
        <v>0.111656441717791</v>
      </c>
      <c r="BY2252" s="4">
        <v>2.9752147239264699E-3</v>
      </c>
      <c r="BZ2252" s="2">
        <v>3</v>
      </c>
      <c r="CJ2252" s="4"/>
      <c r="CM2252" s="4"/>
    </row>
    <row r="2253" spans="1:91" x14ac:dyDescent="0.25">
      <c r="A2253" s="1" t="s">
        <v>446</v>
      </c>
      <c r="B2253" s="1" t="s">
        <v>244</v>
      </c>
      <c r="C2253" s="2">
        <v>2014</v>
      </c>
      <c r="D2253" s="2" t="s">
        <v>317</v>
      </c>
      <c r="E2253" s="7">
        <v>107</v>
      </c>
      <c r="F2253" s="7">
        <v>37.950000000000003</v>
      </c>
      <c r="G2253" s="2">
        <v>1430</v>
      </c>
      <c r="H2253" s="2">
        <v>7.5</v>
      </c>
      <c r="I2253" s="2">
        <v>280</v>
      </c>
      <c r="J2253" s="2">
        <v>0.20100000000000001</v>
      </c>
      <c r="K2253" s="2" t="s">
        <v>535</v>
      </c>
      <c r="L2253" s="1" t="s">
        <v>496</v>
      </c>
      <c r="M2253" s="2" t="s">
        <v>465</v>
      </c>
      <c r="N2253" s="2">
        <v>8</v>
      </c>
      <c r="O2253" s="2" t="s">
        <v>277</v>
      </c>
      <c r="Q2253" s="4">
        <v>27.7777777777778</v>
      </c>
      <c r="R2253" s="4">
        <v>2.0257309941319601</v>
      </c>
      <c r="S2253" s="2">
        <v>3</v>
      </c>
      <c r="T2253" s="4">
        <v>13.2046783625731</v>
      </c>
      <c r="U2253" s="4">
        <v>3.5450292397660901</v>
      </c>
      <c r="V2253" s="2">
        <v>3</v>
      </c>
      <c r="X2253" s="4">
        <v>12.0863309352518</v>
      </c>
      <c r="Y2253" s="4">
        <v>7.9746762589928197</v>
      </c>
      <c r="Z2253" s="2">
        <v>3</v>
      </c>
      <c r="AA2253" s="4">
        <v>3.4532374100719401</v>
      </c>
      <c r="AB2253" s="4">
        <v>0.49841726618704701</v>
      </c>
      <c r="AC2253" s="2">
        <v>3</v>
      </c>
      <c r="AS2253" s="4">
        <v>2.0886075949367102</v>
      </c>
      <c r="AT2253" s="4">
        <v>0.43848101265821798</v>
      </c>
      <c r="AU2253" s="2">
        <v>3</v>
      </c>
      <c r="AV2253" s="4">
        <v>1.26582278481013</v>
      </c>
      <c r="AW2253" s="4">
        <v>0.109620253164546</v>
      </c>
      <c r="AX2253" s="2">
        <v>3</v>
      </c>
      <c r="AZ2253" s="4">
        <v>137.18562874251299</v>
      </c>
      <c r="BA2253" s="4">
        <v>2.5928143712575702</v>
      </c>
      <c r="BB2253" s="2">
        <v>3</v>
      </c>
      <c r="BC2253" s="4">
        <v>173.65269461077801</v>
      </c>
      <c r="BD2253" s="4">
        <v>12.9640718562878</v>
      </c>
      <c r="BE2253" s="2">
        <v>3</v>
      </c>
      <c r="BU2253" s="4">
        <v>1.3742331288343601E-2</v>
      </c>
      <c r="BV2253" s="4">
        <v>2.9752147239262999E-3</v>
      </c>
      <c r="BW2253" s="2">
        <v>3</v>
      </c>
      <c r="BX2253" s="4">
        <v>6.8711656441717797E-2</v>
      </c>
      <c r="BY2253" s="4">
        <v>1.4876073619631901E-3</v>
      </c>
      <c r="BZ2253" s="2">
        <v>3</v>
      </c>
      <c r="CJ2253" s="4"/>
      <c r="CM2253" s="4"/>
    </row>
    <row r="2254" spans="1:91" x14ac:dyDescent="0.25">
      <c r="A2254" s="1" t="s">
        <v>446</v>
      </c>
      <c r="B2254" s="1" t="s">
        <v>244</v>
      </c>
      <c r="C2254" s="2">
        <v>2014</v>
      </c>
      <c r="D2254" s="2" t="s">
        <v>317</v>
      </c>
      <c r="E2254" s="7">
        <v>107</v>
      </c>
      <c r="F2254" s="7">
        <v>37.950000000000003</v>
      </c>
      <c r="G2254" s="2">
        <v>1430</v>
      </c>
      <c r="H2254" s="2">
        <v>7.5</v>
      </c>
      <c r="I2254" s="2">
        <v>280</v>
      </c>
      <c r="J2254" s="2">
        <v>0.20100000000000001</v>
      </c>
      <c r="K2254" s="2" t="s">
        <v>535</v>
      </c>
      <c r="L2254" s="1" t="s">
        <v>496</v>
      </c>
      <c r="M2254" s="2" t="s">
        <v>465</v>
      </c>
      <c r="N2254" s="2">
        <v>8</v>
      </c>
      <c r="O2254" s="2" t="s">
        <v>275</v>
      </c>
      <c r="Q2254" s="4">
        <v>35.380116959064303</v>
      </c>
      <c r="R2254" s="4">
        <v>4.0514619883040703</v>
      </c>
      <c r="S2254" s="2">
        <v>3</v>
      </c>
      <c r="T2254" s="4">
        <v>42.982456140350898</v>
      </c>
      <c r="U2254" s="4">
        <v>1.0128654970759801</v>
      </c>
      <c r="V2254" s="2">
        <v>3</v>
      </c>
      <c r="X2254" s="4">
        <v>7.19424460431655</v>
      </c>
      <c r="Y2254" s="4">
        <v>1.49525179856114</v>
      </c>
      <c r="Z2254" s="2">
        <v>3</v>
      </c>
      <c r="AA2254" s="4">
        <v>10.647482014388499</v>
      </c>
      <c r="AB2254" s="4">
        <v>0.99683453237406106</v>
      </c>
      <c r="AC2254" s="2">
        <v>3</v>
      </c>
      <c r="AS2254" s="4">
        <v>3.4810126582278502</v>
      </c>
      <c r="AT2254" s="4">
        <v>0.76734177213189003</v>
      </c>
      <c r="AU2254" s="2">
        <v>3</v>
      </c>
      <c r="AV2254" s="4">
        <v>5.3164556962025298</v>
      </c>
      <c r="AW2254" s="4">
        <v>0.32886075949367299</v>
      </c>
      <c r="AX2254" s="2">
        <v>3</v>
      </c>
      <c r="AZ2254" s="4">
        <v>101.79640718562899</v>
      </c>
      <c r="BA2254" s="4">
        <v>2.5928143712575702</v>
      </c>
      <c r="BB2254" s="2">
        <v>3</v>
      </c>
      <c r="BC2254" s="4">
        <v>101.79640718562899</v>
      </c>
      <c r="BD2254" s="4">
        <v>2.5928143712575702</v>
      </c>
      <c r="BE2254" s="2">
        <v>3</v>
      </c>
      <c r="BU2254" s="4">
        <v>3.34969325133374E-2</v>
      </c>
      <c r="BV2254" s="4">
        <v>8.9256441717792592E-3</v>
      </c>
      <c r="BW2254" s="2">
        <v>3</v>
      </c>
      <c r="BX2254" s="4">
        <v>0.52392638036809802</v>
      </c>
      <c r="BY2254" s="4">
        <v>2.9752147239264898E-3</v>
      </c>
      <c r="BZ2254" s="2">
        <v>3</v>
      </c>
      <c r="CJ2254" s="4"/>
      <c r="CM2254" s="4"/>
    </row>
    <row r="2255" spans="1:91" x14ac:dyDescent="0.25">
      <c r="A2255" s="1" t="s">
        <v>446</v>
      </c>
      <c r="B2255" s="1" t="s">
        <v>244</v>
      </c>
      <c r="C2255" s="2">
        <v>2014</v>
      </c>
      <c r="D2255" s="2" t="s">
        <v>317</v>
      </c>
      <c r="E2255" s="7">
        <v>107</v>
      </c>
      <c r="F2255" s="7">
        <v>37.950000000000003</v>
      </c>
      <c r="G2255" s="2">
        <v>1430</v>
      </c>
      <c r="H2255" s="2">
        <v>7.5</v>
      </c>
      <c r="I2255" s="2">
        <v>280</v>
      </c>
      <c r="J2255" s="2">
        <v>0.20100000000000001</v>
      </c>
      <c r="K2255" s="2" t="s">
        <v>535</v>
      </c>
      <c r="L2255" s="1" t="s">
        <v>496</v>
      </c>
      <c r="M2255" s="2" t="s">
        <v>465</v>
      </c>
      <c r="N2255" s="2">
        <v>8</v>
      </c>
      <c r="O2255" s="2" t="s">
        <v>276</v>
      </c>
      <c r="Q2255" s="4">
        <v>35.380116959064303</v>
      </c>
      <c r="R2255" s="4">
        <v>4.0514619883040703</v>
      </c>
      <c r="S2255" s="2">
        <v>3</v>
      </c>
      <c r="T2255" s="4">
        <v>28.947368421052602</v>
      </c>
      <c r="U2255" s="4">
        <v>1.0128654970761399</v>
      </c>
      <c r="V2255" s="2">
        <v>3</v>
      </c>
      <c r="X2255" s="4">
        <v>7.19424460431655</v>
      </c>
      <c r="Y2255" s="4">
        <v>1.49525179856114</v>
      </c>
      <c r="Z2255" s="2">
        <v>3</v>
      </c>
      <c r="AA2255" s="4">
        <v>7.4820143884892101</v>
      </c>
      <c r="AB2255" s="4">
        <v>2.4920863309352499</v>
      </c>
      <c r="AC2255" s="2">
        <v>3</v>
      </c>
      <c r="AS2255" s="4">
        <v>3.4810126582278502</v>
      </c>
      <c r="AT2255" s="4">
        <v>0.76734177213189003</v>
      </c>
      <c r="AU2255" s="2">
        <v>3</v>
      </c>
      <c r="AV2255" s="4">
        <v>3.5443037974683498</v>
      </c>
      <c r="AW2255" s="4">
        <v>0.21924050632912701</v>
      </c>
      <c r="AX2255" s="2">
        <v>3</v>
      </c>
      <c r="AZ2255" s="4">
        <v>101.79640718562899</v>
      </c>
      <c r="BA2255" s="4">
        <v>2.5928143712575702</v>
      </c>
      <c r="BB2255" s="2">
        <v>3</v>
      </c>
      <c r="BC2255" s="4">
        <v>104.79041916167699</v>
      </c>
      <c r="BD2255" s="4">
        <v>10.371257485028501</v>
      </c>
      <c r="BE2255" s="2">
        <v>3</v>
      </c>
      <c r="BU2255" s="4">
        <v>3.34969325133374E-2</v>
      </c>
      <c r="BV2255" s="4">
        <v>8.9256441717792592E-3</v>
      </c>
      <c r="BW2255" s="2">
        <v>3</v>
      </c>
      <c r="BX2255" s="4">
        <v>0.34355828220858903</v>
      </c>
      <c r="BY2255" s="4">
        <v>1.4876073619632399E-3</v>
      </c>
      <c r="BZ2255" s="2">
        <v>3</v>
      </c>
      <c r="CJ2255" s="4"/>
      <c r="CM2255" s="4"/>
    </row>
    <row r="2256" spans="1:91" x14ac:dyDescent="0.25">
      <c r="A2256" s="1" t="s">
        <v>446</v>
      </c>
      <c r="B2256" s="1" t="s">
        <v>244</v>
      </c>
      <c r="C2256" s="2">
        <v>2014</v>
      </c>
      <c r="D2256" s="2" t="s">
        <v>317</v>
      </c>
      <c r="E2256" s="7">
        <v>107</v>
      </c>
      <c r="F2256" s="7">
        <v>37.950000000000003</v>
      </c>
      <c r="G2256" s="2">
        <v>1430</v>
      </c>
      <c r="H2256" s="2">
        <v>7.5</v>
      </c>
      <c r="I2256" s="2">
        <v>280</v>
      </c>
      <c r="J2256" s="2">
        <v>0.20100000000000001</v>
      </c>
      <c r="K2256" s="2" t="s">
        <v>535</v>
      </c>
      <c r="L2256" s="1" t="s">
        <v>496</v>
      </c>
      <c r="M2256" s="2" t="s">
        <v>465</v>
      </c>
      <c r="N2256" s="2">
        <v>8</v>
      </c>
      <c r="O2256" s="2" t="s">
        <v>277</v>
      </c>
      <c r="Q2256" s="4">
        <v>35.380116959064303</v>
      </c>
      <c r="R2256" s="4">
        <v>4.0514619883040703</v>
      </c>
      <c r="S2256" s="2">
        <v>3</v>
      </c>
      <c r="T2256" s="4">
        <v>19.2982456140351</v>
      </c>
      <c r="U2256" s="4">
        <v>0.50643274853798903</v>
      </c>
      <c r="V2256" s="2">
        <v>3</v>
      </c>
      <c r="X2256" s="4">
        <v>7.19424460431655</v>
      </c>
      <c r="Y2256" s="4">
        <v>1.49525179856114</v>
      </c>
      <c r="Z2256" s="2">
        <v>3</v>
      </c>
      <c r="AA2256" s="4">
        <v>5.1798561131079097</v>
      </c>
      <c r="AB2256" s="4">
        <v>0.99683453237411102</v>
      </c>
      <c r="AC2256" s="2">
        <v>3</v>
      </c>
      <c r="AS2256" s="4">
        <v>3.4810126582278502</v>
      </c>
      <c r="AT2256" s="4">
        <v>0.76734177213189003</v>
      </c>
      <c r="AU2256" s="2">
        <v>3</v>
      </c>
      <c r="AV2256" s="4">
        <v>3.7341772131898701</v>
      </c>
      <c r="AW2256" s="4">
        <v>0.109620253164564</v>
      </c>
      <c r="AX2256" s="2">
        <v>3</v>
      </c>
      <c r="AZ2256" s="4">
        <v>101.79640718562899</v>
      </c>
      <c r="BA2256" s="4">
        <v>2.5928143712575702</v>
      </c>
      <c r="BB2256" s="2">
        <v>3</v>
      </c>
      <c r="BC2256" s="4">
        <v>116.766467065868</v>
      </c>
      <c r="BD2256" s="4">
        <v>2.5928143712575702</v>
      </c>
      <c r="BE2256" s="2">
        <v>3</v>
      </c>
      <c r="BU2256" s="4">
        <v>3.34969325133374E-2</v>
      </c>
      <c r="BV2256" s="4">
        <v>8.9256441717792592E-3</v>
      </c>
      <c r="BW2256" s="2">
        <v>3</v>
      </c>
      <c r="BX2256" s="4">
        <v>0.317791411042945</v>
      </c>
      <c r="BY2256" s="4">
        <v>1.4876073619630699E-3</v>
      </c>
      <c r="BZ2256" s="2">
        <v>3</v>
      </c>
      <c r="CJ2256" s="4"/>
      <c r="CM2256" s="4"/>
    </row>
    <row r="2257" spans="1:91" x14ac:dyDescent="0.25">
      <c r="A2257" s="1" t="s">
        <v>446</v>
      </c>
      <c r="B2257" s="1" t="s">
        <v>244</v>
      </c>
      <c r="C2257" s="2">
        <v>2014</v>
      </c>
      <c r="D2257" s="2" t="s">
        <v>317</v>
      </c>
      <c r="E2257" s="7">
        <v>107</v>
      </c>
      <c r="F2257" s="7">
        <v>37.950000000000003</v>
      </c>
      <c r="G2257" s="2">
        <v>1430</v>
      </c>
      <c r="H2257" s="2">
        <v>7.5</v>
      </c>
      <c r="I2257" s="2">
        <v>280</v>
      </c>
      <c r="J2257" s="2">
        <v>0.20100000000000001</v>
      </c>
      <c r="K2257" s="2" t="s">
        <v>535</v>
      </c>
      <c r="L2257" s="1" t="s">
        <v>496</v>
      </c>
      <c r="M2257" s="2" t="s">
        <v>465</v>
      </c>
      <c r="N2257" s="2">
        <v>8</v>
      </c>
      <c r="O2257" s="2" t="s">
        <v>275</v>
      </c>
      <c r="Q2257" s="4">
        <v>14.619883040935701</v>
      </c>
      <c r="R2257" s="4">
        <v>5.5707602339180502</v>
      </c>
      <c r="S2257" s="2">
        <v>3</v>
      </c>
      <c r="T2257" s="4">
        <v>14.0350877192982</v>
      </c>
      <c r="U2257" s="4">
        <v>0.506432748538161</v>
      </c>
      <c r="V2257" s="2">
        <v>3</v>
      </c>
      <c r="X2257" s="4">
        <v>11.510791366906499</v>
      </c>
      <c r="Y2257" s="4">
        <v>3.4889208633092998</v>
      </c>
      <c r="Z2257" s="2">
        <v>3</v>
      </c>
      <c r="AA2257" s="4">
        <v>11.798561131079101</v>
      </c>
      <c r="AB2257" s="4">
        <v>5.4825899280575898</v>
      </c>
      <c r="AC2257" s="2">
        <v>3</v>
      </c>
      <c r="AS2257" s="4">
        <v>0.443037974683544</v>
      </c>
      <c r="AT2257" s="4">
        <v>0.10962025316455799</v>
      </c>
      <c r="AU2257" s="2">
        <v>3</v>
      </c>
      <c r="AV2257" s="4">
        <v>0.443037974683544</v>
      </c>
      <c r="AW2257" s="4">
        <v>0.10962025316455799</v>
      </c>
      <c r="AX2257" s="2">
        <v>3</v>
      </c>
      <c r="AZ2257" s="4">
        <v>121.25748502994</v>
      </c>
      <c r="BA2257" s="4">
        <v>2.5928143712575702</v>
      </c>
      <c r="BB2257" s="2">
        <v>3</v>
      </c>
      <c r="BC2257" s="4">
        <v>121.25748502994</v>
      </c>
      <c r="BD2257" s="4">
        <v>5.1856287425131402</v>
      </c>
      <c r="BE2257" s="2">
        <v>3</v>
      </c>
      <c r="BU2257" s="4">
        <v>3.4355828220858902E-3</v>
      </c>
      <c r="BV2257" s="4">
        <v>1.4876073619631901E-3</v>
      </c>
      <c r="BW2257" s="2">
        <v>3</v>
      </c>
      <c r="BX2257" s="4">
        <v>3.4355828220858899E-2</v>
      </c>
      <c r="BY2257" s="4">
        <v>1.4876073619631901E-3</v>
      </c>
      <c r="BZ2257" s="2">
        <v>3</v>
      </c>
      <c r="CJ2257" s="4"/>
      <c r="CM2257" s="4"/>
    </row>
    <row r="2258" spans="1:91" x14ac:dyDescent="0.25">
      <c r="A2258" s="1" t="s">
        <v>446</v>
      </c>
      <c r="B2258" s="1" t="s">
        <v>244</v>
      </c>
      <c r="C2258" s="2">
        <v>2014</v>
      </c>
      <c r="D2258" s="2" t="s">
        <v>317</v>
      </c>
      <c r="E2258" s="7">
        <v>107</v>
      </c>
      <c r="F2258" s="7">
        <v>37.950000000000003</v>
      </c>
      <c r="G2258" s="2">
        <v>1430</v>
      </c>
      <c r="H2258" s="2">
        <v>7.5</v>
      </c>
      <c r="I2258" s="2">
        <v>280</v>
      </c>
      <c r="J2258" s="2">
        <v>0.20100000000000001</v>
      </c>
      <c r="K2258" s="2" t="s">
        <v>535</v>
      </c>
      <c r="L2258" s="1" t="s">
        <v>496</v>
      </c>
      <c r="M2258" s="2" t="s">
        <v>465</v>
      </c>
      <c r="N2258" s="2">
        <v>8</v>
      </c>
      <c r="O2258" s="2" t="s">
        <v>276</v>
      </c>
      <c r="Q2258" s="4">
        <v>14.619883040935701</v>
      </c>
      <c r="R2258" s="4">
        <v>5.5707602339180502</v>
      </c>
      <c r="S2258" s="2">
        <v>3</v>
      </c>
      <c r="T2258" s="4">
        <v>3.8011695906432701</v>
      </c>
      <c r="U2258" s="4">
        <v>0.506432748538023</v>
      </c>
      <c r="V2258" s="2">
        <v>3</v>
      </c>
      <c r="X2258" s="4">
        <v>11.510791366906499</v>
      </c>
      <c r="Y2258" s="4">
        <v>3.4889208633092998</v>
      </c>
      <c r="Z2258" s="2">
        <v>3</v>
      </c>
      <c r="AA2258" s="4">
        <v>2.8776978417266199</v>
      </c>
      <c r="AB2258" s="4">
        <v>0.99683453237409403</v>
      </c>
      <c r="AC2258" s="2">
        <v>3</v>
      </c>
      <c r="AS2258" s="4">
        <v>0.443037974683544</v>
      </c>
      <c r="AT2258" s="4">
        <v>0.10962025316455799</v>
      </c>
      <c r="AU2258" s="2">
        <v>3</v>
      </c>
      <c r="AV2258" s="4">
        <v>0.316455696202532</v>
      </c>
      <c r="AW2258" s="4">
        <v>0.10962025316455599</v>
      </c>
      <c r="AX2258" s="2">
        <v>3</v>
      </c>
      <c r="AZ2258" s="4">
        <v>121.25748502994</v>
      </c>
      <c r="BA2258" s="4">
        <v>2.5928143712575702</v>
      </c>
      <c r="BB2258" s="2">
        <v>3</v>
      </c>
      <c r="BC2258" s="4">
        <v>121.25748502994</v>
      </c>
      <c r="BD2258" s="4">
        <v>10.3712574850303</v>
      </c>
      <c r="BE2258" s="2">
        <v>3</v>
      </c>
      <c r="BU2258" s="4">
        <v>3.4355828220858902E-3</v>
      </c>
      <c r="BV2258" s="4">
        <v>1.4876073619631901E-3</v>
      </c>
      <c r="BW2258" s="2">
        <v>3</v>
      </c>
      <c r="BX2258" s="4">
        <v>2.57668711656442E-2</v>
      </c>
      <c r="BY2258" s="4">
        <v>1.4876073619631901E-3</v>
      </c>
      <c r="BZ2258" s="2">
        <v>3</v>
      </c>
      <c r="CJ2258" s="4"/>
      <c r="CM2258" s="4"/>
    </row>
    <row r="2259" spans="1:91" x14ac:dyDescent="0.25">
      <c r="A2259" s="1" t="s">
        <v>446</v>
      </c>
      <c r="B2259" s="1" t="s">
        <v>244</v>
      </c>
      <c r="C2259" s="2">
        <v>2014</v>
      </c>
      <c r="D2259" s="2" t="s">
        <v>317</v>
      </c>
      <c r="E2259" s="7">
        <v>107</v>
      </c>
      <c r="F2259" s="7">
        <v>37.950000000000003</v>
      </c>
      <c r="G2259" s="2">
        <v>1430</v>
      </c>
      <c r="H2259" s="2">
        <v>7.5</v>
      </c>
      <c r="I2259" s="2">
        <v>280</v>
      </c>
      <c r="J2259" s="2">
        <v>0.20100000000000001</v>
      </c>
      <c r="K2259" s="2" t="s">
        <v>535</v>
      </c>
      <c r="L2259" s="1" t="s">
        <v>496</v>
      </c>
      <c r="M2259" s="2" t="s">
        <v>465</v>
      </c>
      <c r="N2259" s="2">
        <v>8</v>
      </c>
      <c r="O2259" s="2" t="s">
        <v>277</v>
      </c>
      <c r="Q2259" s="4">
        <v>14.619883040935701</v>
      </c>
      <c r="R2259" s="4">
        <v>5.5707602339180502</v>
      </c>
      <c r="S2259" s="2">
        <v>3</v>
      </c>
      <c r="T2259" s="4">
        <v>3.2163742690058501</v>
      </c>
      <c r="U2259" s="4">
        <v>0.50643274853800502</v>
      </c>
      <c r="V2259" s="2">
        <v>3</v>
      </c>
      <c r="X2259" s="4">
        <v>11.510791366906499</v>
      </c>
      <c r="Y2259" s="4">
        <v>3.4889208633092998</v>
      </c>
      <c r="Z2259" s="2">
        <v>3</v>
      </c>
      <c r="AA2259" s="4">
        <v>1.72661870503597</v>
      </c>
      <c r="AB2259" s="4">
        <v>0.49841726618704701</v>
      </c>
      <c r="AC2259" s="2">
        <v>3</v>
      </c>
      <c r="AS2259" s="4">
        <v>0.443037974683544</v>
      </c>
      <c r="AT2259" s="4">
        <v>0.10962025316455799</v>
      </c>
      <c r="AU2259" s="2">
        <v>3</v>
      </c>
      <c r="AV2259" s="4">
        <v>0.316455696202532</v>
      </c>
      <c r="AW2259" s="4">
        <v>0.10962025316455599</v>
      </c>
      <c r="AX2259" s="2">
        <v>3</v>
      </c>
      <c r="AZ2259" s="4">
        <v>121.25748502994</v>
      </c>
      <c r="BA2259" s="4">
        <v>2.5928143712575702</v>
      </c>
      <c r="BB2259" s="2">
        <v>3</v>
      </c>
      <c r="BC2259" s="4">
        <v>130.239520958084</v>
      </c>
      <c r="BD2259" s="4">
        <v>2.5928143712575702</v>
      </c>
      <c r="BE2259" s="2">
        <v>3</v>
      </c>
      <c r="BU2259" s="4">
        <v>3.4355828220858902E-3</v>
      </c>
      <c r="BV2259" s="4">
        <v>1.4876073619631901E-3</v>
      </c>
      <c r="BW2259" s="2">
        <v>3</v>
      </c>
      <c r="BX2259" s="4">
        <v>2.57668711656442E-2</v>
      </c>
      <c r="BY2259" s="4">
        <v>1.4876073619631901E-3</v>
      </c>
      <c r="BZ2259" s="2">
        <v>3</v>
      </c>
      <c r="CJ2259" s="4"/>
      <c r="CM2259" s="4"/>
    </row>
    <row r="2260" spans="1:91" x14ac:dyDescent="0.25">
      <c r="A2260" s="1" t="s">
        <v>446</v>
      </c>
      <c r="B2260" s="1" t="s">
        <v>244</v>
      </c>
      <c r="C2260" s="2">
        <v>2014</v>
      </c>
      <c r="D2260" s="2" t="s">
        <v>317</v>
      </c>
      <c r="E2260" s="7">
        <v>107</v>
      </c>
      <c r="F2260" s="7">
        <v>37.950000000000003</v>
      </c>
      <c r="G2260" s="2">
        <v>1430</v>
      </c>
      <c r="H2260" s="2">
        <v>7.5</v>
      </c>
      <c r="I2260" s="2">
        <v>280</v>
      </c>
      <c r="J2260" s="2">
        <v>0.20100000000000001</v>
      </c>
      <c r="K2260" s="2" t="s">
        <v>535</v>
      </c>
      <c r="L2260" s="1" t="s">
        <v>496</v>
      </c>
      <c r="M2260" s="2" t="s">
        <v>465</v>
      </c>
      <c r="N2260" s="2">
        <v>8</v>
      </c>
      <c r="O2260" s="2" t="s">
        <v>275</v>
      </c>
      <c r="Q2260" s="4">
        <v>34.210526313789501</v>
      </c>
      <c r="R2260" s="4">
        <v>1.0128654970759801</v>
      </c>
      <c r="S2260" s="2">
        <v>3</v>
      </c>
      <c r="T2260" s="4">
        <v>35.380116959064303</v>
      </c>
      <c r="U2260" s="4">
        <v>5.5707602339182101</v>
      </c>
      <c r="V2260" s="2">
        <v>3</v>
      </c>
      <c r="X2260" s="4">
        <v>22.138273381295001</v>
      </c>
      <c r="Y2260" s="4">
        <v>8.4730935251797703</v>
      </c>
      <c r="Z2260" s="2">
        <v>3</v>
      </c>
      <c r="AA2260" s="4">
        <v>36.834532374100696</v>
      </c>
      <c r="AB2260" s="4">
        <v>14.454100719424501</v>
      </c>
      <c r="AC2260" s="2">
        <v>3</v>
      </c>
      <c r="AS2260" s="4">
        <v>6.1392405063291102</v>
      </c>
      <c r="AT2260" s="4">
        <v>0.21924050632912601</v>
      </c>
      <c r="AU2260" s="2">
        <v>3</v>
      </c>
      <c r="AV2260" s="4">
        <v>6.7721318987341803</v>
      </c>
      <c r="AW2260" s="4">
        <v>0.43848101265821798</v>
      </c>
      <c r="AX2260" s="2">
        <v>3</v>
      </c>
      <c r="AZ2260" s="4">
        <v>86.826347305389206</v>
      </c>
      <c r="BA2260" s="4">
        <v>2.5928143712575702</v>
      </c>
      <c r="BB2260" s="2">
        <v>3</v>
      </c>
      <c r="BC2260" s="4">
        <v>82.335329341317404</v>
      </c>
      <c r="BD2260" s="4">
        <v>5.1856287425149601</v>
      </c>
      <c r="BE2260" s="2">
        <v>3</v>
      </c>
      <c r="BU2260" s="4">
        <v>7.0429447852760702E-2</v>
      </c>
      <c r="BV2260" s="4">
        <v>1.48760736196323E-3</v>
      </c>
      <c r="BW2260" s="2">
        <v>3</v>
      </c>
      <c r="BX2260" s="4">
        <v>0.82453987730061395</v>
      </c>
      <c r="BY2260" s="4">
        <v>1.1900858895705401E-2</v>
      </c>
      <c r="BZ2260" s="2">
        <v>3</v>
      </c>
      <c r="CJ2260" s="4"/>
      <c r="CM2260" s="4"/>
    </row>
    <row r="2261" spans="1:91" x14ac:dyDescent="0.25">
      <c r="A2261" s="1" t="s">
        <v>446</v>
      </c>
      <c r="B2261" s="1" t="s">
        <v>244</v>
      </c>
      <c r="C2261" s="2">
        <v>2014</v>
      </c>
      <c r="D2261" s="2" t="s">
        <v>317</v>
      </c>
      <c r="E2261" s="7">
        <v>107</v>
      </c>
      <c r="F2261" s="7">
        <v>37.950000000000003</v>
      </c>
      <c r="G2261" s="2">
        <v>1430</v>
      </c>
      <c r="H2261" s="2">
        <v>7.5</v>
      </c>
      <c r="I2261" s="2">
        <v>280</v>
      </c>
      <c r="J2261" s="2">
        <v>0.20100000000000001</v>
      </c>
      <c r="K2261" s="2" t="s">
        <v>535</v>
      </c>
      <c r="L2261" s="1" t="s">
        <v>496</v>
      </c>
      <c r="M2261" s="2" t="s">
        <v>465</v>
      </c>
      <c r="N2261" s="2">
        <v>8</v>
      </c>
      <c r="O2261" s="2" t="s">
        <v>276</v>
      </c>
      <c r="Q2261" s="4">
        <v>34.210526313789501</v>
      </c>
      <c r="R2261" s="4">
        <v>1.0128654970759801</v>
      </c>
      <c r="S2261" s="2">
        <v>3</v>
      </c>
      <c r="T2261" s="4">
        <v>30.994132046783601</v>
      </c>
      <c r="U2261" s="4">
        <v>0.50643274853798903</v>
      </c>
      <c r="V2261" s="2">
        <v>3</v>
      </c>
      <c r="X2261" s="4">
        <v>22.138273381295001</v>
      </c>
      <c r="Y2261" s="4">
        <v>8.4730935251797703</v>
      </c>
      <c r="Z2261" s="2">
        <v>3</v>
      </c>
      <c r="AA2261" s="4">
        <v>21.582733812949598</v>
      </c>
      <c r="AB2261" s="4">
        <v>5.4825899280575898</v>
      </c>
      <c r="AC2261" s="2">
        <v>3</v>
      </c>
      <c r="AS2261" s="4">
        <v>6.1392405063291102</v>
      </c>
      <c r="AT2261" s="4">
        <v>0.21924050632912601</v>
      </c>
      <c r="AU2261" s="2">
        <v>3</v>
      </c>
      <c r="AV2261" s="4">
        <v>7.9746835443038</v>
      </c>
      <c r="AW2261" s="4">
        <v>0.54810126582278296</v>
      </c>
      <c r="AX2261" s="2">
        <v>3</v>
      </c>
      <c r="AZ2261" s="4">
        <v>86.826347305389206</v>
      </c>
      <c r="BA2261" s="4">
        <v>2.5928143712575702</v>
      </c>
      <c r="BB2261" s="2">
        <v>3</v>
      </c>
      <c r="BC2261" s="4">
        <v>77.844311377245504</v>
      </c>
      <c r="BD2261" s="4">
        <v>12.9640718562875</v>
      </c>
      <c r="BE2261" s="2">
        <v>3</v>
      </c>
      <c r="BU2261" s="4">
        <v>7.0429447852760702E-2</v>
      </c>
      <c r="BV2261" s="4">
        <v>1.48760736196323E-3</v>
      </c>
      <c r="BW2261" s="2">
        <v>3</v>
      </c>
      <c r="BX2261" s="4">
        <v>1.03926380368098</v>
      </c>
      <c r="BY2261" s="4">
        <v>2.3801717791411801E-2</v>
      </c>
      <c r="BZ2261" s="2">
        <v>3</v>
      </c>
      <c r="CJ2261" s="4"/>
      <c r="CM2261" s="4"/>
    </row>
    <row r="2262" spans="1:91" x14ac:dyDescent="0.25">
      <c r="A2262" s="1" t="s">
        <v>446</v>
      </c>
      <c r="B2262" s="1" t="s">
        <v>244</v>
      </c>
      <c r="C2262" s="2">
        <v>2014</v>
      </c>
      <c r="D2262" s="2" t="s">
        <v>317</v>
      </c>
      <c r="E2262" s="7">
        <v>107</v>
      </c>
      <c r="F2262" s="7">
        <v>37.950000000000003</v>
      </c>
      <c r="G2262" s="2">
        <v>1430</v>
      </c>
      <c r="H2262" s="2">
        <v>7.5</v>
      </c>
      <c r="I2262" s="2">
        <v>280</v>
      </c>
      <c r="J2262" s="2">
        <v>0.20100000000000001</v>
      </c>
      <c r="K2262" s="2" t="s">
        <v>535</v>
      </c>
      <c r="L2262" s="1" t="s">
        <v>496</v>
      </c>
      <c r="M2262" s="2" t="s">
        <v>465</v>
      </c>
      <c r="N2262" s="2">
        <v>8</v>
      </c>
      <c r="O2262" s="2" t="s">
        <v>277</v>
      </c>
      <c r="Q2262" s="4">
        <v>34.210526313789501</v>
      </c>
      <c r="R2262" s="4">
        <v>1.0128654970759801</v>
      </c>
      <c r="S2262" s="2">
        <v>3</v>
      </c>
      <c r="T2262" s="4">
        <v>28.362573099413201</v>
      </c>
      <c r="U2262" s="4">
        <v>4.5578947368420701</v>
      </c>
      <c r="V2262" s="2">
        <v>3</v>
      </c>
      <c r="X2262" s="4">
        <v>22.138273381295001</v>
      </c>
      <c r="Y2262" s="4">
        <v>8.4730935251797703</v>
      </c>
      <c r="Z2262" s="2">
        <v>3</v>
      </c>
      <c r="AA2262" s="4">
        <v>12.0863309352518</v>
      </c>
      <c r="AB2262" s="4">
        <v>3.9873381294964099</v>
      </c>
      <c r="AC2262" s="2">
        <v>3</v>
      </c>
      <c r="AS2262" s="4">
        <v>6.1392405063291102</v>
      </c>
      <c r="AT2262" s="4">
        <v>0.21924050632912601</v>
      </c>
      <c r="AU2262" s="2">
        <v>3</v>
      </c>
      <c r="AV2262" s="4">
        <v>6.2658227848101298</v>
      </c>
      <c r="AW2262" s="4">
        <v>1.2058227848101299</v>
      </c>
      <c r="AX2262" s="2">
        <v>3</v>
      </c>
      <c r="AZ2262" s="4">
        <v>86.826347305389206</v>
      </c>
      <c r="BA2262" s="4">
        <v>2.5928143712575702</v>
      </c>
      <c r="BB2262" s="2">
        <v>3</v>
      </c>
      <c r="BC2262" s="4">
        <v>89.820359281437106</v>
      </c>
      <c r="BD2262" s="4">
        <v>2.5928143712575702</v>
      </c>
      <c r="BE2262" s="2">
        <v>3</v>
      </c>
      <c r="BU2262" s="4">
        <v>7.0429447852760702E-2</v>
      </c>
      <c r="BV2262" s="4">
        <v>1.48760736196323E-3</v>
      </c>
      <c r="BW2262" s="2">
        <v>3</v>
      </c>
      <c r="BX2262" s="4">
        <v>0.67852760736196305</v>
      </c>
      <c r="BY2262" s="4">
        <v>8.9256441717790701E-3</v>
      </c>
      <c r="BZ2262" s="2">
        <v>3</v>
      </c>
      <c r="CJ2262" s="4"/>
      <c r="CM2262" s="4"/>
    </row>
    <row r="2263" spans="1:91" x14ac:dyDescent="0.25">
      <c r="A2263" s="1" t="s">
        <v>446</v>
      </c>
      <c r="B2263" s="1" t="s">
        <v>244</v>
      </c>
      <c r="C2263" s="2">
        <v>2014</v>
      </c>
      <c r="D2263" s="2" t="s">
        <v>317</v>
      </c>
      <c r="E2263" s="7">
        <v>107</v>
      </c>
      <c r="F2263" s="7">
        <v>37.950000000000003</v>
      </c>
      <c r="G2263" s="2">
        <v>1430</v>
      </c>
      <c r="H2263" s="2">
        <v>7.5</v>
      </c>
      <c r="I2263" s="2">
        <v>280</v>
      </c>
      <c r="J2263" s="2">
        <v>0.20100000000000001</v>
      </c>
      <c r="K2263" s="2" t="s">
        <v>535</v>
      </c>
      <c r="L2263" s="1" t="s">
        <v>496</v>
      </c>
      <c r="M2263" s="2" t="s">
        <v>465</v>
      </c>
      <c r="N2263" s="2">
        <v>8</v>
      </c>
      <c r="O2263" s="2" t="s">
        <v>275</v>
      </c>
      <c r="Q2263" s="4">
        <v>10.233918128655001</v>
      </c>
      <c r="R2263" s="4">
        <v>1.5192982456139601</v>
      </c>
      <c r="S2263" s="2">
        <v>3</v>
      </c>
      <c r="T2263" s="4">
        <v>11.988304093567301</v>
      </c>
      <c r="U2263" s="4">
        <v>1.5192982456139601</v>
      </c>
      <c r="V2263" s="2">
        <v>3</v>
      </c>
      <c r="X2263" s="4">
        <v>0.28776978417266202</v>
      </c>
      <c r="Y2263" s="4">
        <v>0.49841726618705101</v>
      </c>
      <c r="Z2263" s="2">
        <v>3</v>
      </c>
      <c r="AA2263" s="4">
        <v>0.28776978417266202</v>
      </c>
      <c r="AB2263" s="4">
        <v>0.49841726618705101</v>
      </c>
      <c r="AC2263" s="2">
        <v>3</v>
      </c>
      <c r="AS2263" s="4">
        <v>0.506329113924051</v>
      </c>
      <c r="AT2263" s="4">
        <v>0.10962025316455599</v>
      </c>
      <c r="AU2263" s="2">
        <v>3</v>
      </c>
      <c r="AV2263" s="4">
        <v>0.506329113924051</v>
      </c>
      <c r="AW2263" s="4">
        <v>0.10962025316455599</v>
      </c>
      <c r="AX2263" s="2">
        <v>3</v>
      </c>
      <c r="AZ2263" s="4">
        <v>170.65868263473101</v>
      </c>
      <c r="BA2263" s="4">
        <v>2.5928143712575702</v>
      </c>
      <c r="BB2263" s="2">
        <v>3</v>
      </c>
      <c r="BC2263" s="4">
        <v>160.17964071856301</v>
      </c>
      <c r="BD2263" s="4">
        <v>2.5928143712575702</v>
      </c>
      <c r="BE2263" s="2">
        <v>3</v>
      </c>
      <c r="BU2263" s="4">
        <v>2.5766871165644198E-3</v>
      </c>
      <c r="BV2263" s="4">
        <v>2.9752147239263701E-3</v>
      </c>
      <c r="BW2263" s="2">
        <v>3</v>
      </c>
      <c r="BX2263" s="4">
        <v>3.4355828220858899E-2</v>
      </c>
      <c r="BY2263" s="4">
        <v>1.4876073619631901E-3</v>
      </c>
      <c r="BZ2263" s="2">
        <v>3</v>
      </c>
      <c r="CJ2263" s="4"/>
      <c r="CM2263" s="4"/>
    </row>
    <row r="2264" spans="1:91" x14ac:dyDescent="0.25">
      <c r="A2264" s="1" t="s">
        <v>446</v>
      </c>
      <c r="B2264" s="1" t="s">
        <v>244</v>
      </c>
      <c r="C2264" s="2">
        <v>2014</v>
      </c>
      <c r="D2264" s="2" t="s">
        <v>317</v>
      </c>
      <c r="E2264" s="7">
        <v>107</v>
      </c>
      <c r="F2264" s="7">
        <v>37.950000000000003</v>
      </c>
      <c r="G2264" s="2">
        <v>1430</v>
      </c>
      <c r="H2264" s="2">
        <v>7.5</v>
      </c>
      <c r="I2264" s="2">
        <v>280</v>
      </c>
      <c r="J2264" s="2">
        <v>0.20100000000000001</v>
      </c>
      <c r="K2264" s="2" t="s">
        <v>535</v>
      </c>
      <c r="L2264" s="1" t="s">
        <v>496</v>
      </c>
      <c r="M2264" s="2" t="s">
        <v>465</v>
      </c>
      <c r="N2264" s="2">
        <v>8</v>
      </c>
      <c r="O2264" s="2" t="s">
        <v>276</v>
      </c>
      <c r="Q2264" s="4">
        <v>10.233918128655001</v>
      </c>
      <c r="R2264" s="4">
        <v>1.5192982456139601</v>
      </c>
      <c r="S2264" s="2">
        <v>3</v>
      </c>
      <c r="T2264" s="4">
        <v>10.8187134502924</v>
      </c>
      <c r="U2264" s="4">
        <v>3.0385964912281</v>
      </c>
      <c r="V2264" s="2">
        <v>3</v>
      </c>
      <c r="X2264" s="4">
        <v>0.28776978417266202</v>
      </c>
      <c r="Y2264" s="4">
        <v>0.49841726618705101</v>
      </c>
      <c r="Z2264" s="2">
        <v>3</v>
      </c>
      <c r="AA2264" s="4">
        <v>0.28776978417266202</v>
      </c>
      <c r="AB2264" s="4">
        <v>0.49841726618705101</v>
      </c>
      <c r="AC2264" s="2">
        <v>3</v>
      </c>
      <c r="AS2264" s="4">
        <v>0.506329113924051</v>
      </c>
      <c r="AT2264" s="4">
        <v>0.10962025316455599</v>
      </c>
      <c r="AU2264" s="2">
        <v>3</v>
      </c>
      <c r="AV2264" s="4">
        <v>0.569620253164557</v>
      </c>
      <c r="AW2264" s="4">
        <v>0.10962025316455599</v>
      </c>
      <c r="AX2264" s="2">
        <v>3</v>
      </c>
      <c r="AZ2264" s="4">
        <v>170.65868263473101</v>
      </c>
      <c r="BA2264" s="4">
        <v>2.5928143712575702</v>
      </c>
      <c r="BB2264" s="2">
        <v>3</v>
      </c>
      <c r="BC2264" s="4">
        <v>161.67664670658701</v>
      </c>
      <c r="BD2264" s="4">
        <v>12.9640718562878</v>
      </c>
      <c r="BE2264" s="2">
        <v>3</v>
      </c>
      <c r="BU2264" s="4">
        <v>2.5766871165644198E-3</v>
      </c>
      <c r="BV2264" s="4">
        <v>2.9752147239263701E-3</v>
      </c>
      <c r="BW2264" s="2">
        <v>3</v>
      </c>
      <c r="BX2264" s="4">
        <v>3.4355828220858899E-2</v>
      </c>
      <c r="BY2264" s="4">
        <v>1.4876073619631901E-3</v>
      </c>
      <c r="BZ2264" s="2">
        <v>3</v>
      </c>
      <c r="CJ2264" s="4"/>
      <c r="CM2264" s="4"/>
    </row>
    <row r="2265" spans="1:91" x14ac:dyDescent="0.25">
      <c r="A2265" s="1" t="s">
        <v>446</v>
      </c>
      <c r="B2265" s="1" t="s">
        <v>244</v>
      </c>
      <c r="C2265" s="2">
        <v>2014</v>
      </c>
      <c r="D2265" s="2" t="s">
        <v>317</v>
      </c>
      <c r="E2265" s="7">
        <v>107</v>
      </c>
      <c r="F2265" s="7">
        <v>37.950000000000003</v>
      </c>
      <c r="G2265" s="2">
        <v>1430</v>
      </c>
      <c r="H2265" s="2">
        <v>7.5</v>
      </c>
      <c r="I2265" s="2">
        <v>280</v>
      </c>
      <c r="J2265" s="2">
        <v>0.20100000000000001</v>
      </c>
      <c r="K2265" s="2" t="s">
        <v>535</v>
      </c>
      <c r="L2265" s="1" t="s">
        <v>496</v>
      </c>
      <c r="M2265" s="2" t="s">
        <v>465</v>
      </c>
      <c r="N2265" s="2">
        <v>8</v>
      </c>
      <c r="O2265" s="2" t="s">
        <v>277</v>
      </c>
      <c r="Q2265" s="4">
        <v>10.233918128655001</v>
      </c>
      <c r="R2265" s="4">
        <v>1.5192982456139601</v>
      </c>
      <c r="S2265" s="2">
        <v>3</v>
      </c>
      <c r="T2265" s="4">
        <v>9.9413204678362597</v>
      </c>
      <c r="U2265" s="4">
        <v>1.01286549707605</v>
      </c>
      <c r="V2265" s="2">
        <v>3</v>
      </c>
      <c r="X2265" s="4">
        <v>0.28776978417266202</v>
      </c>
      <c r="Y2265" s="4">
        <v>0.49841726618705101</v>
      </c>
      <c r="Z2265" s="2">
        <v>3</v>
      </c>
      <c r="AA2265" s="4">
        <v>0.28777000000000003</v>
      </c>
      <c r="AB2265" s="4">
        <v>0.49841764</v>
      </c>
      <c r="AC2265" s="2">
        <v>3</v>
      </c>
      <c r="AS2265" s="4">
        <v>0.506329113924051</v>
      </c>
      <c r="AT2265" s="4">
        <v>0.10962025316455599</v>
      </c>
      <c r="AU2265" s="2">
        <v>3</v>
      </c>
      <c r="AV2265" s="4">
        <v>0.69620253164557</v>
      </c>
      <c r="AW2265" s="4">
        <v>0.10962025316455599</v>
      </c>
      <c r="AX2265" s="2">
        <v>3</v>
      </c>
      <c r="AZ2265" s="4">
        <v>170.65868263473101</v>
      </c>
      <c r="BA2265" s="4">
        <v>2.5928143712575702</v>
      </c>
      <c r="BB2265" s="2">
        <v>3</v>
      </c>
      <c r="BC2265" s="4">
        <v>176.64670658682601</v>
      </c>
      <c r="BD2265" s="4">
        <v>7.7784431137726999</v>
      </c>
      <c r="BE2265" s="2">
        <v>3</v>
      </c>
      <c r="BU2265" s="4">
        <v>2.5766871165644198E-3</v>
      </c>
      <c r="BV2265" s="4">
        <v>2.9752147239263701E-3</v>
      </c>
      <c r="BW2265" s="2">
        <v>3</v>
      </c>
      <c r="BX2265" s="4">
        <v>3.4355828220858899E-2</v>
      </c>
      <c r="BY2265" s="4">
        <v>1.4876073619631901E-3</v>
      </c>
      <c r="BZ2265" s="2">
        <v>3</v>
      </c>
      <c r="CJ2265" s="4"/>
      <c r="CM2265" s="4"/>
    </row>
    <row r="2266" spans="1:91" x14ac:dyDescent="0.25">
      <c r="A2266" s="1" t="s">
        <v>447</v>
      </c>
      <c r="B2266" s="1" t="s">
        <v>245</v>
      </c>
      <c r="C2266" s="2">
        <v>2006</v>
      </c>
      <c r="D2266" s="2" t="s">
        <v>448</v>
      </c>
      <c r="E2266" s="7">
        <v>8</v>
      </c>
      <c r="F2266" s="7">
        <v>60.75</v>
      </c>
      <c r="G2266" s="2">
        <v>1175</v>
      </c>
      <c r="H2266" s="2">
        <v>-0.48326799999999998</v>
      </c>
      <c r="I2266" s="2">
        <v>750</v>
      </c>
      <c r="J2266" s="2">
        <v>1.6721999999999999</v>
      </c>
      <c r="K2266" s="2" t="s">
        <v>534</v>
      </c>
      <c r="L2266" s="1" t="s">
        <v>461</v>
      </c>
      <c r="M2266" s="2" t="s">
        <v>465</v>
      </c>
      <c r="N2266" s="2">
        <v>3</v>
      </c>
      <c r="O2266" s="2" t="s">
        <v>275</v>
      </c>
      <c r="Q2266" s="4">
        <v>12.1</v>
      </c>
      <c r="R2266" s="4">
        <v>0.81403999999999999</v>
      </c>
      <c r="S2266" s="2">
        <v>3</v>
      </c>
      <c r="T2266" s="4">
        <v>12.9</v>
      </c>
      <c r="U2266" s="4">
        <v>1.2297199999999999</v>
      </c>
      <c r="V2266" s="2">
        <v>3</v>
      </c>
      <c r="CJ2266" s="4"/>
      <c r="CM2266" s="4"/>
    </row>
    <row r="2267" spans="1:91" x14ac:dyDescent="0.25">
      <c r="A2267" s="1" t="s">
        <v>447</v>
      </c>
      <c r="B2267" s="1" t="s">
        <v>245</v>
      </c>
      <c r="C2267" s="2">
        <v>2006</v>
      </c>
      <c r="D2267" s="2" t="s">
        <v>448</v>
      </c>
      <c r="E2267" s="7">
        <v>8</v>
      </c>
      <c r="F2267" s="7">
        <v>60.75</v>
      </c>
      <c r="G2267" s="2">
        <v>1175</v>
      </c>
      <c r="H2267" s="2">
        <v>-0.48326799999999998</v>
      </c>
      <c r="I2267" s="2">
        <v>750</v>
      </c>
      <c r="J2267" s="2">
        <v>1.6721999999999999</v>
      </c>
      <c r="K2267" s="2" t="s">
        <v>534</v>
      </c>
      <c r="L2267" s="1" t="s">
        <v>461</v>
      </c>
      <c r="M2267" s="2" t="s">
        <v>465</v>
      </c>
      <c r="N2267" s="2">
        <v>3</v>
      </c>
      <c r="O2267" s="2" t="s">
        <v>277</v>
      </c>
      <c r="Q2267" s="4">
        <v>12.1</v>
      </c>
      <c r="R2267" s="4">
        <v>0.81403999999999999</v>
      </c>
      <c r="S2267" s="2">
        <v>3</v>
      </c>
      <c r="T2267" s="4">
        <v>7.4</v>
      </c>
      <c r="U2267" s="4">
        <v>0.77939999999999998</v>
      </c>
      <c r="V2267" s="2">
        <v>3</v>
      </c>
      <c r="CJ2267" s="4"/>
      <c r="CM2267" s="4"/>
    </row>
    <row r="2268" spans="1:91" x14ac:dyDescent="0.25">
      <c r="A2268" s="1" t="s">
        <v>447</v>
      </c>
      <c r="B2268" s="1" t="s">
        <v>245</v>
      </c>
      <c r="C2268" s="2">
        <v>2006</v>
      </c>
      <c r="D2268" s="2" t="s">
        <v>448</v>
      </c>
      <c r="E2268" s="7">
        <v>8</v>
      </c>
      <c r="F2268" s="7">
        <v>60.75</v>
      </c>
      <c r="G2268" s="2">
        <v>1175</v>
      </c>
      <c r="H2268" s="2">
        <v>-0.48326799999999998</v>
      </c>
      <c r="I2268" s="2">
        <v>750</v>
      </c>
      <c r="J2268" s="2">
        <v>1.6721999999999999</v>
      </c>
      <c r="K2268" s="2" t="s">
        <v>534</v>
      </c>
      <c r="L2268" s="1" t="s">
        <v>461</v>
      </c>
      <c r="M2268" s="2" t="s">
        <v>465</v>
      </c>
      <c r="N2268" s="2">
        <v>3</v>
      </c>
      <c r="O2268" s="2" t="s">
        <v>275</v>
      </c>
      <c r="Q2268" s="4">
        <v>11.9</v>
      </c>
      <c r="R2268" s="4">
        <v>0.84867999999999999</v>
      </c>
      <c r="S2268" s="2">
        <v>3</v>
      </c>
      <c r="T2268" s="4">
        <v>7.2</v>
      </c>
      <c r="U2268" s="4">
        <v>0.57135999999999998</v>
      </c>
      <c r="V2268" s="2">
        <v>3</v>
      </c>
      <c r="CJ2268" s="4"/>
      <c r="CM2268" s="4"/>
    </row>
    <row r="2269" spans="1:91" x14ac:dyDescent="0.25">
      <c r="A2269" s="1" t="s">
        <v>447</v>
      </c>
      <c r="B2269" s="1" t="s">
        <v>245</v>
      </c>
      <c r="C2269" s="2">
        <v>2006</v>
      </c>
      <c r="D2269" s="2" t="s">
        <v>448</v>
      </c>
      <c r="E2269" s="7">
        <v>8</v>
      </c>
      <c r="F2269" s="7">
        <v>60.75</v>
      </c>
      <c r="G2269" s="2">
        <v>1175</v>
      </c>
      <c r="H2269" s="2">
        <v>-0.48326799999999998</v>
      </c>
      <c r="I2269" s="2">
        <v>750</v>
      </c>
      <c r="J2269" s="2">
        <v>1.6721999999999999</v>
      </c>
      <c r="K2269" s="2" t="s">
        <v>534</v>
      </c>
      <c r="L2269" s="1" t="s">
        <v>461</v>
      </c>
      <c r="M2269" s="2" t="s">
        <v>465</v>
      </c>
      <c r="N2269" s="2">
        <v>3</v>
      </c>
      <c r="O2269" s="2" t="s">
        <v>277</v>
      </c>
      <c r="Q2269" s="4">
        <v>11.9</v>
      </c>
      <c r="R2269" s="4">
        <v>0.84867999999999999</v>
      </c>
      <c r="S2269" s="2">
        <v>3</v>
      </c>
      <c r="T2269" s="4">
        <v>4.5</v>
      </c>
      <c r="U2269" s="4">
        <v>0.48496</v>
      </c>
      <c r="V2269" s="2">
        <v>3</v>
      </c>
      <c r="CJ2269" s="4"/>
      <c r="CM2269" s="4"/>
    </row>
    <row r="2270" spans="1:91" x14ac:dyDescent="0.25">
      <c r="A2270" s="1" t="s">
        <v>447</v>
      </c>
      <c r="B2270" s="1" t="s">
        <v>245</v>
      </c>
      <c r="C2270" s="2">
        <v>2006</v>
      </c>
      <c r="D2270" s="2" t="s">
        <v>448</v>
      </c>
      <c r="E2270" s="7">
        <v>8</v>
      </c>
      <c r="F2270" s="7">
        <v>60.75</v>
      </c>
      <c r="G2270" s="2">
        <v>1175</v>
      </c>
      <c r="H2270" s="2">
        <v>-0.48326799999999998</v>
      </c>
      <c r="I2270" s="2">
        <v>750</v>
      </c>
      <c r="J2270" s="2">
        <v>1.6721999999999999</v>
      </c>
      <c r="K2270" s="2" t="s">
        <v>534</v>
      </c>
      <c r="L2270" s="1" t="s">
        <v>461</v>
      </c>
      <c r="M2270" s="2" t="s">
        <v>465</v>
      </c>
      <c r="N2270" s="2">
        <v>3</v>
      </c>
      <c r="O2270" s="2" t="s">
        <v>275</v>
      </c>
      <c r="Q2270" s="4">
        <v>9.4</v>
      </c>
      <c r="R2270" s="4">
        <v>1.0738399999999999</v>
      </c>
      <c r="S2270" s="2">
        <v>3</v>
      </c>
      <c r="T2270" s="4">
        <v>7.2</v>
      </c>
      <c r="U2270" s="4">
        <v>0.9526</v>
      </c>
      <c r="V2270" s="2">
        <v>3</v>
      </c>
      <c r="CJ2270" s="4"/>
      <c r="CM2270" s="4"/>
    </row>
    <row r="2271" spans="1:91" x14ac:dyDescent="0.25">
      <c r="A2271" s="1" t="s">
        <v>447</v>
      </c>
      <c r="B2271" s="1" t="s">
        <v>245</v>
      </c>
      <c r="C2271" s="2">
        <v>2006</v>
      </c>
      <c r="D2271" s="2" t="s">
        <v>448</v>
      </c>
      <c r="E2271" s="7">
        <v>8</v>
      </c>
      <c r="F2271" s="7">
        <v>60.75</v>
      </c>
      <c r="G2271" s="2">
        <v>1175</v>
      </c>
      <c r="H2271" s="2">
        <v>-0.48326799999999998</v>
      </c>
      <c r="I2271" s="2">
        <v>750</v>
      </c>
      <c r="J2271" s="2">
        <v>1.6721999999999999</v>
      </c>
      <c r="K2271" s="2" t="s">
        <v>534</v>
      </c>
      <c r="L2271" s="1" t="s">
        <v>461</v>
      </c>
      <c r="M2271" s="2" t="s">
        <v>465</v>
      </c>
      <c r="N2271" s="2">
        <v>3</v>
      </c>
      <c r="O2271" s="2" t="s">
        <v>277</v>
      </c>
      <c r="Q2271" s="4">
        <v>9.4</v>
      </c>
      <c r="R2271" s="4">
        <v>1.0738399999999999</v>
      </c>
      <c r="S2271" s="2">
        <v>3</v>
      </c>
      <c r="T2271" s="4">
        <v>6.8</v>
      </c>
      <c r="U2271" s="4">
        <v>1.0218799999999999</v>
      </c>
      <c r="V2271" s="2">
        <v>3</v>
      </c>
      <c r="CJ2271" s="4"/>
      <c r="CM2271" s="4"/>
    </row>
    <row r="2272" spans="1:91" x14ac:dyDescent="0.25">
      <c r="A2272" s="1" t="s">
        <v>447</v>
      </c>
      <c r="B2272" s="1" t="s">
        <v>245</v>
      </c>
      <c r="C2272" s="2">
        <v>2006</v>
      </c>
      <c r="D2272" s="2" t="s">
        <v>448</v>
      </c>
      <c r="E2272" s="7">
        <v>8</v>
      </c>
      <c r="F2272" s="7">
        <v>60.75</v>
      </c>
      <c r="G2272" s="2">
        <v>1175</v>
      </c>
      <c r="H2272" s="2">
        <v>-0.48326799999999998</v>
      </c>
      <c r="I2272" s="2">
        <v>750</v>
      </c>
      <c r="J2272" s="2">
        <v>1.6721999999999999</v>
      </c>
      <c r="K2272" s="2" t="s">
        <v>534</v>
      </c>
      <c r="L2272" s="1" t="s">
        <v>461</v>
      </c>
      <c r="M2272" s="2" t="s">
        <v>465</v>
      </c>
      <c r="N2272" s="2">
        <v>4</v>
      </c>
      <c r="O2272" s="2" t="s">
        <v>275</v>
      </c>
      <c r="Q2272" s="4">
        <v>11.3</v>
      </c>
      <c r="R2272" s="4">
        <v>0.88331999999999999</v>
      </c>
      <c r="S2272" s="2">
        <v>3</v>
      </c>
      <c r="T2272" s="4">
        <v>9.8000000000000007</v>
      </c>
      <c r="U2272" s="4">
        <v>0.86599999999999999</v>
      </c>
      <c r="V2272" s="2">
        <v>3</v>
      </c>
      <c r="CJ2272" s="4"/>
      <c r="CM2272" s="4"/>
    </row>
    <row r="2273" spans="1:134" x14ac:dyDescent="0.25">
      <c r="A2273" s="1" t="s">
        <v>447</v>
      </c>
      <c r="B2273" s="1" t="s">
        <v>245</v>
      </c>
      <c r="C2273" s="2">
        <v>2006</v>
      </c>
      <c r="D2273" s="2" t="s">
        <v>448</v>
      </c>
      <c r="E2273" s="7">
        <v>8</v>
      </c>
      <c r="F2273" s="7">
        <v>60.75</v>
      </c>
      <c r="G2273" s="2">
        <v>1175</v>
      </c>
      <c r="H2273" s="2">
        <v>-0.48326799999999998</v>
      </c>
      <c r="I2273" s="2">
        <v>750</v>
      </c>
      <c r="J2273" s="2">
        <v>1.6721999999999999</v>
      </c>
      <c r="K2273" s="2" t="s">
        <v>534</v>
      </c>
      <c r="L2273" s="1" t="s">
        <v>461</v>
      </c>
      <c r="M2273" s="2" t="s">
        <v>465</v>
      </c>
      <c r="N2273" s="2">
        <v>4</v>
      </c>
      <c r="O2273" s="2" t="s">
        <v>277</v>
      </c>
      <c r="Q2273" s="4">
        <v>11.3</v>
      </c>
      <c r="R2273" s="4">
        <v>0.88331999999999999</v>
      </c>
      <c r="S2273" s="2">
        <v>3</v>
      </c>
      <c r="T2273" s="4">
        <v>6.7</v>
      </c>
      <c r="U2273" s="4">
        <v>0.60619999999999996</v>
      </c>
      <c r="V2273" s="2">
        <v>3</v>
      </c>
      <c r="CJ2273" s="4"/>
      <c r="CM2273" s="4"/>
    </row>
    <row r="2274" spans="1:134" x14ac:dyDescent="0.25">
      <c r="A2274" s="1" t="s">
        <v>447</v>
      </c>
      <c r="B2274" s="1" t="s">
        <v>245</v>
      </c>
      <c r="C2274" s="2">
        <v>2006</v>
      </c>
      <c r="D2274" s="2" t="s">
        <v>448</v>
      </c>
      <c r="E2274" s="7">
        <v>8</v>
      </c>
      <c r="F2274" s="7">
        <v>60.75</v>
      </c>
      <c r="G2274" s="2">
        <v>1175</v>
      </c>
      <c r="H2274" s="2">
        <v>-0.48326799999999998</v>
      </c>
      <c r="I2274" s="2">
        <v>750</v>
      </c>
      <c r="J2274" s="2">
        <v>1.6721999999999999</v>
      </c>
      <c r="K2274" s="2" t="s">
        <v>534</v>
      </c>
      <c r="L2274" s="1" t="s">
        <v>461</v>
      </c>
      <c r="M2274" s="2" t="s">
        <v>465</v>
      </c>
      <c r="N2274" s="2">
        <v>4</v>
      </c>
      <c r="O2274" s="2" t="s">
        <v>275</v>
      </c>
      <c r="Q2274" s="4">
        <v>8.6999999999999993</v>
      </c>
      <c r="R2274" s="4">
        <v>0.53691999999999995</v>
      </c>
      <c r="S2274" s="2">
        <v>3</v>
      </c>
      <c r="T2274" s="4">
        <v>6.3</v>
      </c>
      <c r="U2274" s="4">
        <v>10.9116</v>
      </c>
      <c r="V2274" s="2">
        <v>3</v>
      </c>
      <c r="CJ2274" s="4"/>
      <c r="CM2274" s="4"/>
    </row>
    <row r="2275" spans="1:134" x14ac:dyDescent="0.25">
      <c r="A2275" s="1" t="s">
        <v>447</v>
      </c>
      <c r="B2275" s="1" t="s">
        <v>245</v>
      </c>
      <c r="C2275" s="2">
        <v>2006</v>
      </c>
      <c r="D2275" s="2" t="s">
        <v>448</v>
      </c>
      <c r="E2275" s="7">
        <v>8</v>
      </c>
      <c r="F2275" s="7">
        <v>60.75</v>
      </c>
      <c r="G2275" s="2">
        <v>1175</v>
      </c>
      <c r="H2275" s="2">
        <v>-0.48326799999999998</v>
      </c>
      <c r="I2275" s="2">
        <v>750</v>
      </c>
      <c r="J2275" s="2">
        <v>1.6721999999999999</v>
      </c>
      <c r="K2275" s="2" t="s">
        <v>534</v>
      </c>
      <c r="L2275" s="1" t="s">
        <v>461</v>
      </c>
      <c r="M2275" s="2" t="s">
        <v>465</v>
      </c>
      <c r="N2275" s="2">
        <v>4</v>
      </c>
      <c r="O2275" s="2" t="s">
        <v>277</v>
      </c>
      <c r="Q2275" s="4">
        <v>8.6999999999999993</v>
      </c>
      <c r="R2275" s="4">
        <v>0.53691999999999995</v>
      </c>
      <c r="S2275" s="2">
        <v>3</v>
      </c>
      <c r="T2275" s="4">
        <v>4.0999999999999996</v>
      </c>
      <c r="U2275" s="4">
        <v>0.36371999999999999</v>
      </c>
      <c r="V2275" s="2">
        <v>3</v>
      </c>
      <c r="CJ2275" s="4"/>
      <c r="CM2275" s="4"/>
    </row>
    <row r="2276" spans="1:134" x14ac:dyDescent="0.25">
      <c r="A2276" s="1" t="s">
        <v>447</v>
      </c>
      <c r="B2276" s="1" t="s">
        <v>245</v>
      </c>
      <c r="C2276" s="2">
        <v>2006</v>
      </c>
      <c r="D2276" s="2" t="s">
        <v>448</v>
      </c>
      <c r="E2276" s="7">
        <v>8</v>
      </c>
      <c r="F2276" s="7">
        <v>60.75</v>
      </c>
      <c r="G2276" s="2">
        <v>1175</v>
      </c>
      <c r="H2276" s="2">
        <v>-0.48326799999999998</v>
      </c>
      <c r="I2276" s="2">
        <v>750</v>
      </c>
      <c r="J2276" s="2">
        <v>1.6721999999999999</v>
      </c>
      <c r="K2276" s="2" t="s">
        <v>534</v>
      </c>
      <c r="L2276" s="1" t="s">
        <v>461</v>
      </c>
      <c r="M2276" s="2" t="s">
        <v>465</v>
      </c>
      <c r="N2276" s="2">
        <v>4</v>
      </c>
      <c r="O2276" s="2" t="s">
        <v>275</v>
      </c>
      <c r="Q2276" s="4">
        <v>6.5</v>
      </c>
      <c r="R2276" s="4">
        <v>0.53691999999999995</v>
      </c>
      <c r="S2276" s="2">
        <v>3</v>
      </c>
      <c r="T2276" s="4">
        <v>6</v>
      </c>
      <c r="U2276" s="4">
        <v>0.64083999999999997</v>
      </c>
      <c r="V2276" s="2">
        <v>3</v>
      </c>
      <c r="CJ2276" s="4"/>
      <c r="CM2276" s="4"/>
    </row>
    <row r="2277" spans="1:134" x14ac:dyDescent="0.25">
      <c r="A2277" s="1" t="s">
        <v>447</v>
      </c>
      <c r="B2277" s="1" t="s">
        <v>245</v>
      </c>
      <c r="C2277" s="2">
        <v>2006</v>
      </c>
      <c r="D2277" s="2" t="s">
        <v>448</v>
      </c>
      <c r="E2277" s="7">
        <v>8</v>
      </c>
      <c r="F2277" s="7">
        <v>60.75</v>
      </c>
      <c r="G2277" s="2">
        <v>1175</v>
      </c>
      <c r="H2277" s="2">
        <v>-0.48326799999999998</v>
      </c>
      <c r="I2277" s="2">
        <v>750</v>
      </c>
      <c r="J2277" s="2">
        <v>1.6721999999999999</v>
      </c>
      <c r="K2277" s="2" t="s">
        <v>534</v>
      </c>
      <c r="L2277" s="1" t="s">
        <v>461</v>
      </c>
      <c r="M2277" s="2" t="s">
        <v>465</v>
      </c>
      <c r="N2277" s="2">
        <v>4</v>
      </c>
      <c r="O2277" s="2" t="s">
        <v>277</v>
      </c>
      <c r="Q2277" s="4">
        <v>6.5</v>
      </c>
      <c r="R2277" s="4">
        <v>0.53691999999999995</v>
      </c>
      <c r="S2277" s="2">
        <v>3</v>
      </c>
      <c r="T2277" s="4">
        <v>6.3</v>
      </c>
      <c r="U2277" s="4">
        <v>0.96992</v>
      </c>
      <c r="V2277" s="2">
        <v>3</v>
      </c>
      <c r="CJ2277" s="4"/>
      <c r="CM2277" s="4"/>
    </row>
    <row r="2278" spans="1:134" x14ac:dyDescent="0.25">
      <c r="A2278" s="1" t="s">
        <v>449</v>
      </c>
      <c r="B2278" s="1" t="s">
        <v>246</v>
      </c>
      <c r="C2278" s="2">
        <v>2011</v>
      </c>
      <c r="D2278" s="2" t="s">
        <v>219</v>
      </c>
      <c r="E2278" s="7">
        <v>-102</v>
      </c>
      <c r="F2278" s="7">
        <v>40.5</v>
      </c>
      <c r="G2278" s="2">
        <v>587</v>
      </c>
      <c r="H2278" s="2">
        <v>9.9245400000000004</v>
      </c>
      <c r="I2278" s="2">
        <v>458</v>
      </c>
      <c r="J2278" s="2">
        <v>0.25640000000000002</v>
      </c>
      <c r="K2278" s="2" t="s">
        <v>535</v>
      </c>
      <c r="L2278" s="1" t="s">
        <v>497</v>
      </c>
      <c r="M2278" s="2" t="s">
        <v>462</v>
      </c>
      <c r="N2278" s="2">
        <v>13</v>
      </c>
      <c r="O2278" s="2" t="s">
        <v>467</v>
      </c>
      <c r="AZ2278" s="4">
        <v>148.611111111111</v>
      </c>
      <c r="BA2278" s="4">
        <v>14.433333333332801</v>
      </c>
      <c r="BB2278" s="2">
        <v>3</v>
      </c>
      <c r="BC2278" s="4">
        <v>168.055555555556</v>
      </c>
      <c r="BD2278" s="4">
        <v>62.544444444444302</v>
      </c>
      <c r="BE2278" s="2">
        <v>3</v>
      </c>
      <c r="BN2278" s="4">
        <v>2.02127659574468E-2</v>
      </c>
      <c r="BO2278" s="4">
        <v>2.5795744680851798E-3</v>
      </c>
      <c r="BP2278" s="2">
        <v>3</v>
      </c>
      <c r="BQ2278" s="4">
        <v>1.8510638297872299E-2</v>
      </c>
      <c r="BR2278" s="4">
        <v>4.7906382978724904E-3</v>
      </c>
      <c r="BS2278" s="2">
        <v>3</v>
      </c>
      <c r="CJ2278" s="4"/>
      <c r="CM2278" s="4"/>
    </row>
    <row r="2279" spans="1:134" x14ac:dyDescent="0.25">
      <c r="A2279" s="1" t="s">
        <v>449</v>
      </c>
      <c r="B2279" s="1" t="s">
        <v>246</v>
      </c>
      <c r="C2279" s="2">
        <v>2011</v>
      </c>
      <c r="D2279" s="2" t="s">
        <v>219</v>
      </c>
      <c r="E2279" s="7">
        <v>-102</v>
      </c>
      <c r="F2279" s="7">
        <v>40.5</v>
      </c>
      <c r="G2279" s="2">
        <v>587</v>
      </c>
      <c r="H2279" s="2">
        <v>9.9245400000000004</v>
      </c>
      <c r="I2279" s="2">
        <v>458</v>
      </c>
      <c r="J2279" s="2">
        <v>0.25640000000000002</v>
      </c>
      <c r="K2279" s="2" t="s">
        <v>535</v>
      </c>
      <c r="L2279" s="1" t="s">
        <v>497</v>
      </c>
      <c r="M2279" s="2" t="s">
        <v>462</v>
      </c>
      <c r="N2279" s="2">
        <v>13</v>
      </c>
      <c r="O2279" s="2" t="s">
        <v>467</v>
      </c>
      <c r="AZ2279" s="4">
        <v>134.383753501401</v>
      </c>
      <c r="BA2279" s="4">
        <v>17.32</v>
      </c>
      <c r="BB2279" s="2">
        <v>3</v>
      </c>
      <c r="BC2279" s="4">
        <v>134.25770308123199</v>
      </c>
      <c r="BD2279" s="4">
        <v>19.484999999999999</v>
      </c>
      <c r="BE2279" s="2">
        <v>3</v>
      </c>
      <c r="BN2279" s="4">
        <v>2.23870967741935E-2</v>
      </c>
      <c r="BO2279" s="4">
        <v>2.3465806451614299E-3</v>
      </c>
      <c r="BP2279" s="2">
        <v>3</v>
      </c>
      <c r="BQ2279" s="4">
        <v>2.6258064516128998E-2</v>
      </c>
      <c r="BR2279" s="4">
        <v>2.6818064516129199E-3</v>
      </c>
      <c r="BS2279" s="2">
        <v>3</v>
      </c>
      <c r="CJ2279" s="4"/>
      <c r="CM2279" s="4"/>
    </row>
    <row r="2280" spans="1:134" x14ac:dyDescent="0.25">
      <c r="A2280" s="1" t="s">
        <v>734</v>
      </c>
      <c r="B2280" s="1" t="s">
        <v>247</v>
      </c>
      <c r="C2280" s="2">
        <v>1992</v>
      </c>
      <c r="D2280" s="2" t="s">
        <v>248</v>
      </c>
      <c r="E2280" s="7">
        <v>-96.583332999999996</v>
      </c>
      <c r="F2280" s="7">
        <v>39.083333000000003</v>
      </c>
      <c r="G2280" s="2">
        <v>379</v>
      </c>
      <c r="H2280" s="2">
        <v>-4.2804700000000002</v>
      </c>
      <c r="I2280" s="2">
        <v>212</v>
      </c>
      <c r="J2280" s="2">
        <v>0.57630000000000003</v>
      </c>
      <c r="K2280" s="2" t="s">
        <v>532</v>
      </c>
      <c r="L2280" s="1" t="s">
        <v>489</v>
      </c>
      <c r="M2280" s="2" t="s">
        <v>462</v>
      </c>
      <c r="N2280" s="2">
        <v>3</v>
      </c>
      <c r="O2280" s="2" t="s">
        <v>467</v>
      </c>
      <c r="X2280" s="4">
        <v>0.52307692307692299</v>
      </c>
      <c r="Y2280" s="4">
        <v>0.23833846133846301</v>
      </c>
      <c r="Z2280" s="2">
        <v>13</v>
      </c>
      <c r="AA2280" s="4">
        <v>0.438461338461339</v>
      </c>
      <c r="AB2280" s="4">
        <v>0.38729999999999998</v>
      </c>
      <c r="AC2280" s="2">
        <v>13</v>
      </c>
      <c r="AE2280" s="4">
        <v>11.6434782608696</v>
      </c>
      <c r="AF2280" s="4">
        <v>2.6269043478260299</v>
      </c>
      <c r="AG2280" s="2">
        <v>13</v>
      </c>
      <c r="AH2280" s="4">
        <v>4.0695652173912995</v>
      </c>
      <c r="AI2280" s="4">
        <v>0.43781739130434899</v>
      </c>
      <c r="AJ2280" s="2">
        <v>13</v>
      </c>
      <c r="CJ2280" s="4"/>
      <c r="CM2280" s="4"/>
    </row>
    <row r="2281" spans="1:134" x14ac:dyDescent="0.25">
      <c r="A2281" s="1" t="s">
        <v>735</v>
      </c>
      <c r="B2281" s="1" t="s">
        <v>249</v>
      </c>
      <c r="C2281" s="2">
        <v>2013</v>
      </c>
      <c r="D2281" s="2" t="s">
        <v>124</v>
      </c>
      <c r="E2281" s="7">
        <v>-63.75</v>
      </c>
      <c r="F2281" s="7">
        <v>-38.75</v>
      </c>
      <c r="G2281" s="2">
        <v>400</v>
      </c>
      <c r="H2281" s="2">
        <v>13.3</v>
      </c>
      <c r="I2281" s="2">
        <v>400</v>
      </c>
      <c r="J2281" s="2">
        <v>0.22120000000000001</v>
      </c>
      <c r="K2281" s="2" t="s">
        <v>535</v>
      </c>
      <c r="L2281" s="1" t="s">
        <v>250</v>
      </c>
      <c r="M2281" s="2" t="s">
        <v>462</v>
      </c>
      <c r="N2281" s="2">
        <v>40</v>
      </c>
      <c r="O2281" s="2" t="s">
        <v>467</v>
      </c>
      <c r="AS2281" s="4">
        <v>117.21299999999999</v>
      </c>
      <c r="AT2281" s="4">
        <v>30</v>
      </c>
      <c r="AU2281" s="2">
        <v>30</v>
      </c>
      <c r="AV2281" s="4">
        <v>139.66900000000001</v>
      </c>
      <c r="AW2281" s="4">
        <v>30</v>
      </c>
      <c r="AX2281" s="2">
        <v>30</v>
      </c>
      <c r="AZ2281" s="4">
        <v>10</v>
      </c>
      <c r="BA2281" s="4">
        <v>31.768000000000001</v>
      </c>
      <c r="BB2281" s="2">
        <v>30</v>
      </c>
      <c r="BC2281" s="4">
        <v>6.8</v>
      </c>
      <c r="BD2281" s="4">
        <v>11.502000000000001</v>
      </c>
      <c r="BE2281" s="2">
        <v>30</v>
      </c>
      <c r="BU2281" s="4">
        <v>20.100000000000001</v>
      </c>
      <c r="BV2281" s="4">
        <v>13.693</v>
      </c>
      <c r="BW2281" s="2">
        <v>30</v>
      </c>
      <c r="BX2281" s="4">
        <v>80.2</v>
      </c>
      <c r="BY2281" s="4">
        <v>64.631</v>
      </c>
      <c r="BZ2281" s="2">
        <v>30</v>
      </c>
      <c r="CJ2281" s="4"/>
      <c r="CM2281" s="4"/>
      <c r="CW2281" s="4">
        <v>18.399999999999999</v>
      </c>
      <c r="CX2281" s="4">
        <v>18.623000000000001</v>
      </c>
      <c r="CY2281" s="2">
        <v>30</v>
      </c>
      <c r="CZ2281" s="4">
        <v>97.1</v>
      </c>
      <c r="DA2281" s="4">
        <v>52.581000000000003</v>
      </c>
      <c r="DB2281" s="2">
        <v>30</v>
      </c>
      <c r="DR2281" s="4">
        <v>21.5</v>
      </c>
      <c r="DS2281" s="4">
        <v>12.9048</v>
      </c>
      <c r="DT2281" s="2">
        <v>30</v>
      </c>
      <c r="DU2281" s="4">
        <v>13.6</v>
      </c>
      <c r="DV2281" s="4">
        <v>35.600499999999997</v>
      </c>
      <c r="DW2281" s="2">
        <v>30</v>
      </c>
      <c r="DY2281" s="4">
        <v>0.9</v>
      </c>
      <c r="DZ2281" s="4">
        <v>0.438</v>
      </c>
      <c r="EA2281" s="2">
        <v>30</v>
      </c>
      <c r="EB2281" s="2">
        <v>0.25</v>
      </c>
      <c r="EC2281" s="2">
        <v>1.0999999999999999E-2</v>
      </c>
      <c r="ED2281" s="2">
        <v>30</v>
      </c>
    </row>
    <row r="2282" spans="1:134" x14ac:dyDescent="0.25">
      <c r="A2282" s="1" t="s">
        <v>450</v>
      </c>
      <c r="B2282" s="1" t="s">
        <v>251</v>
      </c>
      <c r="C2282" s="2">
        <v>2013</v>
      </c>
      <c r="D2282" s="2" t="s">
        <v>252</v>
      </c>
      <c r="E2282" s="7">
        <v>36.480556</v>
      </c>
      <c r="F2282" s="7">
        <v>40.323056000000001</v>
      </c>
      <c r="G2282" s="2">
        <v>750</v>
      </c>
      <c r="H2282" s="2">
        <v>12.4</v>
      </c>
      <c r="I2282" s="2">
        <v>448.2</v>
      </c>
      <c r="J2282" s="2">
        <v>0.31900000000000001</v>
      </c>
      <c r="K2282" s="2" t="s">
        <v>535</v>
      </c>
      <c r="L2282" s="1" t="s">
        <v>253</v>
      </c>
      <c r="M2282" s="2" t="s">
        <v>462</v>
      </c>
      <c r="N2282" s="2">
        <v>2</v>
      </c>
      <c r="O2282" s="2" t="s">
        <v>467</v>
      </c>
      <c r="CJ2282" s="4"/>
      <c r="CM2282" s="4"/>
      <c r="CW2282" s="4">
        <v>3.49</v>
      </c>
      <c r="CX2282" s="4">
        <v>0.34899999999999998</v>
      </c>
      <c r="CY2282" s="2">
        <v>3</v>
      </c>
      <c r="CZ2282" s="4">
        <v>1.42</v>
      </c>
      <c r="DA2282" s="4">
        <v>0.14199999999999999</v>
      </c>
      <c r="DB2282" s="2">
        <v>3</v>
      </c>
      <c r="DR2282" s="4">
        <v>10.63</v>
      </c>
      <c r="DS2282" s="4">
        <v>1.0629999999999999</v>
      </c>
      <c r="DT2282" s="2">
        <v>3</v>
      </c>
      <c r="DU2282" s="4">
        <v>8.77</v>
      </c>
      <c r="DV2282" s="4">
        <v>0.877</v>
      </c>
      <c r="DW2282" s="2">
        <v>3</v>
      </c>
    </row>
    <row r="2283" spans="1:134" x14ac:dyDescent="0.25">
      <c r="A2283" s="1" t="s">
        <v>450</v>
      </c>
      <c r="B2283" s="1" t="s">
        <v>251</v>
      </c>
      <c r="C2283" s="2">
        <v>2013</v>
      </c>
      <c r="D2283" s="2" t="s">
        <v>252</v>
      </c>
      <c r="E2283" s="7">
        <v>36.480556</v>
      </c>
      <c r="F2283" s="7">
        <v>40.323056000000001</v>
      </c>
      <c r="G2283" s="2">
        <v>750</v>
      </c>
      <c r="H2283" s="2">
        <v>12.4</v>
      </c>
      <c r="I2283" s="2">
        <v>448.2</v>
      </c>
      <c r="J2283" s="2">
        <v>0.31900000000000001</v>
      </c>
      <c r="K2283" s="2" t="s">
        <v>535</v>
      </c>
      <c r="L2283" s="1" t="s">
        <v>253</v>
      </c>
      <c r="M2283" s="2" t="s">
        <v>462</v>
      </c>
      <c r="N2283" s="2">
        <v>2</v>
      </c>
      <c r="O2283" s="2" t="s">
        <v>467</v>
      </c>
      <c r="CJ2283" s="4"/>
      <c r="CM2283" s="4"/>
      <c r="CW2283" s="4">
        <v>0.36</v>
      </c>
      <c r="CX2283" s="4">
        <v>3.5999999999999997E-2</v>
      </c>
      <c r="CY2283" s="2">
        <v>3</v>
      </c>
      <c r="CZ2283" s="4">
        <v>0.22</v>
      </c>
      <c r="DA2283" s="4">
        <v>2.1999999999999999E-2</v>
      </c>
      <c r="DB2283" s="2">
        <v>3</v>
      </c>
      <c r="DR2283" s="4">
        <v>8.3000000000000007</v>
      </c>
      <c r="DS2283" s="4">
        <v>0.83</v>
      </c>
      <c r="DT2283" s="2">
        <v>3</v>
      </c>
      <c r="DU2283" s="4">
        <v>6.87</v>
      </c>
      <c r="DV2283" s="4">
        <v>0.68700000000000006</v>
      </c>
      <c r="DW2283" s="2">
        <v>3</v>
      </c>
    </row>
    <row r="2284" spans="1:134" x14ac:dyDescent="0.25">
      <c r="A2284" s="1" t="s">
        <v>450</v>
      </c>
      <c r="B2284" s="1" t="s">
        <v>251</v>
      </c>
      <c r="C2284" s="2">
        <v>2013</v>
      </c>
      <c r="D2284" s="2" t="s">
        <v>252</v>
      </c>
      <c r="E2284" s="7">
        <v>36.480556</v>
      </c>
      <c r="F2284" s="7">
        <v>40.323056000000001</v>
      </c>
      <c r="G2284" s="2">
        <v>750</v>
      </c>
      <c r="H2284" s="2">
        <v>12.4</v>
      </c>
      <c r="I2284" s="2">
        <v>448.2</v>
      </c>
      <c r="J2284" s="2">
        <v>0.31900000000000001</v>
      </c>
      <c r="K2284" s="2" t="s">
        <v>535</v>
      </c>
      <c r="L2284" s="1" t="s">
        <v>253</v>
      </c>
      <c r="M2284" s="2" t="s">
        <v>462</v>
      </c>
      <c r="N2284" s="2">
        <v>2</v>
      </c>
      <c r="O2284" s="2" t="s">
        <v>467</v>
      </c>
      <c r="CJ2284" s="4"/>
      <c r="CM2284" s="4"/>
      <c r="CW2284" s="4">
        <v>0.82</v>
      </c>
      <c r="CX2284" s="4">
        <v>8.2000000000000003E-2</v>
      </c>
      <c r="CY2284" s="2">
        <v>3</v>
      </c>
      <c r="CZ2284" s="4">
        <v>0.43</v>
      </c>
      <c r="DA2284" s="4">
        <v>4.2999999999999997E-2</v>
      </c>
      <c r="DB2284" s="2">
        <v>3</v>
      </c>
      <c r="DR2284" s="4">
        <v>11.17</v>
      </c>
      <c r="DS2284" s="4">
        <v>1.117</v>
      </c>
      <c r="DT2284" s="2">
        <v>3</v>
      </c>
      <c r="DU2284" s="4">
        <v>8.9700000000000006</v>
      </c>
      <c r="DV2284" s="4">
        <v>0.89700000000000002</v>
      </c>
      <c r="DW2284" s="2">
        <v>3</v>
      </c>
    </row>
    <row r="2285" spans="1:134" x14ac:dyDescent="0.25">
      <c r="A2285" s="1" t="s">
        <v>450</v>
      </c>
      <c r="B2285" s="1" t="s">
        <v>251</v>
      </c>
      <c r="C2285" s="2">
        <v>2013</v>
      </c>
      <c r="D2285" s="2" t="s">
        <v>252</v>
      </c>
      <c r="E2285" s="7">
        <v>36.480556</v>
      </c>
      <c r="F2285" s="7">
        <v>40.323056000000001</v>
      </c>
      <c r="G2285" s="2">
        <v>750</v>
      </c>
      <c r="H2285" s="2">
        <v>12.4</v>
      </c>
      <c r="I2285" s="2">
        <v>448.2</v>
      </c>
      <c r="J2285" s="2">
        <v>0.31900000000000001</v>
      </c>
      <c r="K2285" s="2" t="s">
        <v>535</v>
      </c>
      <c r="L2285" s="1" t="s">
        <v>253</v>
      </c>
      <c r="M2285" s="2" t="s">
        <v>462</v>
      </c>
      <c r="N2285" s="2">
        <v>2</v>
      </c>
      <c r="O2285" s="2" t="s">
        <v>467</v>
      </c>
      <c r="CJ2285" s="4"/>
      <c r="CM2285" s="4"/>
      <c r="CW2285" s="4">
        <v>1.44</v>
      </c>
      <c r="CX2285" s="4">
        <v>0.14399999999999999</v>
      </c>
      <c r="CY2285" s="2">
        <v>3</v>
      </c>
      <c r="CZ2285" s="4">
        <v>0.83</v>
      </c>
      <c r="DA2285" s="4">
        <v>8.3000000000000004E-2</v>
      </c>
      <c r="DB2285" s="2">
        <v>3</v>
      </c>
      <c r="DR2285" s="4">
        <v>8.9700000000000006</v>
      </c>
      <c r="DS2285" s="4">
        <v>0.89700000000000002</v>
      </c>
      <c r="DT2285" s="2">
        <v>3</v>
      </c>
      <c r="DU2285" s="4">
        <v>7.73</v>
      </c>
      <c r="DV2285" s="4">
        <v>0.77300000000000002</v>
      </c>
      <c r="DW2285" s="2">
        <v>3</v>
      </c>
    </row>
    <row r="2286" spans="1:134" x14ac:dyDescent="0.25">
      <c r="A2286" s="1" t="s">
        <v>450</v>
      </c>
      <c r="B2286" s="1" t="s">
        <v>251</v>
      </c>
      <c r="C2286" s="2">
        <v>2013</v>
      </c>
      <c r="D2286" s="2" t="s">
        <v>252</v>
      </c>
      <c r="E2286" s="7">
        <v>36.480556</v>
      </c>
      <c r="F2286" s="7">
        <v>40.323056000000001</v>
      </c>
      <c r="G2286" s="2">
        <v>750</v>
      </c>
      <c r="H2286" s="2">
        <v>12.4</v>
      </c>
      <c r="I2286" s="2">
        <v>448.2</v>
      </c>
      <c r="J2286" s="2">
        <v>0.31900000000000001</v>
      </c>
      <c r="K2286" s="2" t="s">
        <v>535</v>
      </c>
      <c r="L2286" s="1" t="s">
        <v>253</v>
      </c>
      <c r="M2286" s="2" t="s">
        <v>462</v>
      </c>
      <c r="N2286" s="2">
        <v>3</v>
      </c>
      <c r="O2286" s="2" t="s">
        <v>467</v>
      </c>
      <c r="CJ2286" s="4"/>
      <c r="CM2286" s="4"/>
      <c r="CW2286" s="4">
        <v>3.48</v>
      </c>
      <c r="CX2286" s="4">
        <v>0.34799999999999998</v>
      </c>
      <c r="CY2286" s="2">
        <v>3</v>
      </c>
      <c r="CZ2286" s="4">
        <v>1.46</v>
      </c>
      <c r="DA2286" s="4">
        <v>0.14599999999999999</v>
      </c>
      <c r="DB2286" s="2">
        <v>3</v>
      </c>
      <c r="DR2286" s="4">
        <v>10.7</v>
      </c>
      <c r="DS2286" s="4">
        <v>1.07</v>
      </c>
      <c r="DT2286" s="2">
        <v>3</v>
      </c>
      <c r="DU2286" s="4">
        <v>8.8699999999999992</v>
      </c>
      <c r="DV2286" s="4">
        <v>0.88700000000000001</v>
      </c>
      <c r="DW2286" s="2">
        <v>3</v>
      </c>
    </row>
    <row r="2287" spans="1:134" x14ac:dyDescent="0.25">
      <c r="A2287" s="1" t="s">
        <v>450</v>
      </c>
      <c r="B2287" s="1" t="s">
        <v>251</v>
      </c>
      <c r="C2287" s="2">
        <v>2013</v>
      </c>
      <c r="D2287" s="2" t="s">
        <v>252</v>
      </c>
      <c r="E2287" s="7">
        <v>36.480556</v>
      </c>
      <c r="F2287" s="7">
        <v>40.323056000000001</v>
      </c>
      <c r="G2287" s="2">
        <v>750</v>
      </c>
      <c r="H2287" s="2">
        <v>12.4</v>
      </c>
      <c r="I2287" s="2">
        <v>448.2</v>
      </c>
      <c r="J2287" s="2">
        <v>0.31900000000000001</v>
      </c>
      <c r="K2287" s="2" t="s">
        <v>535</v>
      </c>
      <c r="L2287" s="1" t="s">
        <v>253</v>
      </c>
      <c r="M2287" s="2" t="s">
        <v>462</v>
      </c>
      <c r="N2287" s="2">
        <v>3</v>
      </c>
      <c r="O2287" s="2" t="s">
        <v>467</v>
      </c>
      <c r="CJ2287" s="4"/>
      <c r="CM2287" s="4"/>
      <c r="CW2287" s="4">
        <v>0.45</v>
      </c>
      <c r="CX2287" s="4">
        <v>4.4999999999999998E-2</v>
      </c>
      <c r="CY2287" s="2">
        <v>3</v>
      </c>
      <c r="CZ2287" s="4">
        <v>0.24</v>
      </c>
      <c r="DA2287" s="4">
        <v>2.4E-2</v>
      </c>
      <c r="DB2287" s="2">
        <v>3</v>
      </c>
      <c r="DR2287" s="4">
        <v>9.83</v>
      </c>
      <c r="DS2287" s="4">
        <v>0.98299999999999998</v>
      </c>
      <c r="DT2287" s="2">
        <v>3</v>
      </c>
      <c r="DU2287" s="4">
        <v>7.47</v>
      </c>
      <c r="DV2287" s="4">
        <v>0.747</v>
      </c>
      <c r="DW2287" s="2">
        <v>3</v>
      </c>
    </row>
    <row r="2288" spans="1:134" x14ac:dyDescent="0.25">
      <c r="A2288" s="1" t="s">
        <v>450</v>
      </c>
      <c r="B2288" s="1" t="s">
        <v>251</v>
      </c>
      <c r="C2288" s="2">
        <v>2013</v>
      </c>
      <c r="D2288" s="2" t="s">
        <v>252</v>
      </c>
      <c r="E2288" s="7">
        <v>36.480556</v>
      </c>
      <c r="F2288" s="7">
        <v>40.323056000000001</v>
      </c>
      <c r="G2288" s="2">
        <v>750</v>
      </c>
      <c r="H2288" s="2">
        <v>12.4</v>
      </c>
      <c r="I2288" s="2">
        <v>448.2</v>
      </c>
      <c r="J2288" s="2">
        <v>0.31900000000000001</v>
      </c>
      <c r="K2288" s="2" t="s">
        <v>535</v>
      </c>
      <c r="L2288" s="1" t="s">
        <v>253</v>
      </c>
      <c r="M2288" s="2" t="s">
        <v>462</v>
      </c>
      <c r="N2288" s="2">
        <v>3</v>
      </c>
      <c r="O2288" s="2" t="s">
        <v>467</v>
      </c>
      <c r="CJ2288" s="4"/>
      <c r="CM2288" s="4"/>
      <c r="CW2288" s="4">
        <v>0.91</v>
      </c>
      <c r="CX2288" s="4">
        <v>9.0999999999999998E-2</v>
      </c>
      <c r="CY2288" s="2">
        <v>3</v>
      </c>
      <c r="CZ2288" s="4">
        <v>0.45</v>
      </c>
      <c r="DA2288" s="4">
        <v>4.4999999999999998E-2</v>
      </c>
      <c r="DB2288" s="2">
        <v>3</v>
      </c>
      <c r="DR2288" s="4">
        <v>11.87</v>
      </c>
      <c r="DS2288" s="4">
        <v>1.1870000000000001</v>
      </c>
      <c r="DT2288" s="2">
        <v>3</v>
      </c>
      <c r="DU2288" s="4">
        <v>9.17</v>
      </c>
      <c r="DV2288" s="4">
        <v>0.91700000000000004</v>
      </c>
      <c r="DW2288" s="2">
        <v>3</v>
      </c>
    </row>
    <row r="2289" spans="1:127" x14ac:dyDescent="0.25">
      <c r="A2289" s="1" t="s">
        <v>450</v>
      </c>
      <c r="B2289" s="1" t="s">
        <v>251</v>
      </c>
      <c r="C2289" s="2">
        <v>2013</v>
      </c>
      <c r="D2289" s="2" t="s">
        <v>252</v>
      </c>
      <c r="E2289" s="7">
        <v>36.480556</v>
      </c>
      <c r="F2289" s="7">
        <v>40.323056000000001</v>
      </c>
      <c r="G2289" s="2">
        <v>750</v>
      </c>
      <c r="H2289" s="2">
        <v>12.4</v>
      </c>
      <c r="I2289" s="2">
        <v>448.2</v>
      </c>
      <c r="J2289" s="2">
        <v>0.31900000000000001</v>
      </c>
      <c r="K2289" s="2" t="s">
        <v>535</v>
      </c>
      <c r="L2289" s="1" t="s">
        <v>253</v>
      </c>
      <c r="M2289" s="2" t="s">
        <v>462</v>
      </c>
      <c r="N2289" s="2">
        <v>3</v>
      </c>
      <c r="O2289" s="2" t="s">
        <v>467</v>
      </c>
      <c r="CJ2289" s="4"/>
      <c r="CM2289" s="4"/>
      <c r="CW2289" s="4">
        <v>1.7</v>
      </c>
      <c r="CX2289" s="4">
        <v>0.17</v>
      </c>
      <c r="CY2289" s="2">
        <v>3</v>
      </c>
      <c r="CZ2289" s="4">
        <v>0.78</v>
      </c>
      <c r="DA2289" s="4">
        <v>7.8E-2</v>
      </c>
      <c r="DB2289" s="2">
        <v>3</v>
      </c>
      <c r="DR2289" s="4">
        <v>10.43</v>
      </c>
      <c r="DS2289" s="4">
        <v>1.0429999999999999</v>
      </c>
      <c r="DT2289" s="2">
        <v>3</v>
      </c>
      <c r="DU2289" s="4">
        <v>7.47</v>
      </c>
      <c r="DV2289" s="4">
        <v>0.747</v>
      </c>
      <c r="DW2289" s="2">
        <v>3</v>
      </c>
    </row>
    <row r="2290" spans="1:127" x14ac:dyDescent="0.25">
      <c r="A2290" s="1" t="s">
        <v>608</v>
      </c>
      <c r="B2290" s="1" t="s">
        <v>254</v>
      </c>
      <c r="C2290" s="2">
        <v>2000</v>
      </c>
      <c r="D2290" s="2" t="s">
        <v>255</v>
      </c>
      <c r="E2290" s="7">
        <v>-96.583332999999996</v>
      </c>
      <c r="F2290" s="7">
        <v>39.083333000000003</v>
      </c>
      <c r="G2290" s="2">
        <v>379</v>
      </c>
      <c r="H2290" s="2">
        <v>-4.2804700000000002</v>
      </c>
      <c r="I2290" s="2">
        <v>911</v>
      </c>
      <c r="J2290" s="2">
        <v>0.57630000000000003</v>
      </c>
      <c r="K2290" s="2" t="s">
        <v>532</v>
      </c>
      <c r="L2290" s="1" t="s">
        <v>489</v>
      </c>
      <c r="N2290" s="2">
        <v>3</v>
      </c>
      <c r="O2290" s="2" t="s">
        <v>275</v>
      </c>
      <c r="Q2290" s="4">
        <v>18.1107825173851</v>
      </c>
      <c r="R2290" s="4">
        <v>1.47106839392665</v>
      </c>
      <c r="S2290" s="2">
        <v>20</v>
      </c>
      <c r="T2290" s="4">
        <v>17.632357195666799</v>
      </c>
      <c r="U2290" s="4">
        <v>0.411188616370399</v>
      </c>
      <c r="V2290" s="2">
        <v>20</v>
      </c>
      <c r="X2290" s="4">
        <v>1.17073170731707</v>
      </c>
      <c r="Y2290" s="4">
        <v>2.2360000000000002</v>
      </c>
      <c r="Z2290" s="2">
        <v>20</v>
      </c>
      <c r="AA2290" s="4">
        <v>0.53048780487804903</v>
      </c>
      <c r="AB2290" s="4">
        <v>0.16360975609755901</v>
      </c>
      <c r="AC2290" s="2">
        <v>20</v>
      </c>
      <c r="CJ2290" s="4"/>
      <c r="CM2290" s="4"/>
    </row>
    <row r="2291" spans="1:127" x14ac:dyDescent="0.25">
      <c r="A2291" s="1" t="s">
        <v>608</v>
      </c>
      <c r="B2291" s="1" t="s">
        <v>254</v>
      </c>
      <c r="C2291" s="2">
        <v>2000</v>
      </c>
      <c r="D2291" s="2" t="s">
        <v>255</v>
      </c>
      <c r="E2291" s="7">
        <v>-96.583332999999996</v>
      </c>
      <c r="F2291" s="7">
        <v>39.083333000000003</v>
      </c>
      <c r="G2291" s="2">
        <v>379</v>
      </c>
      <c r="H2291" s="2">
        <v>-4.2804700000000002</v>
      </c>
      <c r="I2291" s="2">
        <v>911</v>
      </c>
      <c r="J2291" s="2">
        <v>0.57630000000000003</v>
      </c>
      <c r="K2291" s="2" t="s">
        <v>532</v>
      </c>
      <c r="L2291" s="1" t="s">
        <v>489</v>
      </c>
      <c r="N2291" s="2">
        <v>3</v>
      </c>
      <c r="O2291" s="2" t="s">
        <v>276</v>
      </c>
      <c r="Q2291" s="4">
        <v>18.1107825173851</v>
      </c>
      <c r="R2291" s="4">
        <v>1.47106839392665</v>
      </c>
      <c r="S2291" s="2">
        <v>20</v>
      </c>
      <c r="T2291" s="4">
        <v>10.9836917505116</v>
      </c>
      <c r="U2291" s="4">
        <v>0.33109389565720099</v>
      </c>
      <c r="V2291" s="2">
        <v>20</v>
      </c>
      <c r="X2291" s="4">
        <v>1.17073170731707</v>
      </c>
      <c r="Y2291" s="4">
        <v>2.2360000000000002</v>
      </c>
      <c r="Z2291" s="2">
        <v>20</v>
      </c>
      <c r="AA2291" s="4">
        <v>0.34146341463414598</v>
      </c>
      <c r="AB2291" s="4">
        <v>0.109073170731707</v>
      </c>
      <c r="AC2291" s="2">
        <v>20</v>
      </c>
      <c r="CJ2291" s="4"/>
      <c r="CM2291" s="4"/>
    </row>
    <row r="2292" spans="1:127" x14ac:dyDescent="0.25">
      <c r="A2292" s="1" t="s">
        <v>608</v>
      </c>
      <c r="B2292" s="1" t="s">
        <v>254</v>
      </c>
      <c r="C2292" s="2">
        <v>2000</v>
      </c>
      <c r="D2292" s="2" t="s">
        <v>255</v>
      </c>
      <c r="E2292" s="7">
        <v>-96.583332999999996</v>
      </c>
      <c r="F2292" s="7">
        <v>39.083333000000003</v>
      </c>
      <c r="G2292" s="2">
        <v>379</v>
      </c>
      <c r="H2292" s="2">
        <v>-4.2804700000000002</v>
      </c>
      <c r="I2292" s="2">
        <v>911</v>
      </c>
      <c r="J2292" s="2">
        <v>0.57630000000000003</v>
      </c>
      <c r="K2292" s="2" t="s">
        <v>532</v>
      </c>
      <c r="L2292" s="1" t="s">
        <v>489</v>
      </c>
      <c r="N2292" s="2">
        <v>3</v>
      </c>
      <c r="O2292" s="2" t="s">
        <v>277</v>
      </c>
      <c r="Q2292" s="4">
        <v>18.1107825173851</v>
      </c>
      <c r="R2292" s="4">
        <v>1.47106839392665</v>
      </c>
      <c r="S2292" s="2">
        <v>20</v>
      </c>
      <c r="T2292" s="4">
        <v>10.836360324450601</v>
      </c>
      <c r="U2292" s="4">
        <v>0.411724367010599</v>
      </c>
      <c r="V2292" s="2">
        <v>20</v>
      </c>
      <c r="X2292" s="4">
        <v>1.17073170731707</v>
      </c>
      <c r="Y2292" s="4">
        <v>2.2360000000000002</v>
      </c>
      <c r="Z2292" s="2">
        <v>20</v>
      </c>
      <c r="AA2292" s="4">
        <v>0.25609756097560998</v>
      </c>
      <c r="AB2292" s="4">
        <v>0.109073170731707</v>
      </c>
      <c r="AC2292" s="2">
        <v>20</v>
      </c>
      <c r="CJ2292" s="4"/>
      <c r="CM2292" s="4"/>
    </row>
    <row r="2293" spans="1:127" x14ac:dyDescent="0.25">
      <c r="A2293" s="1" t="s">
        <v>608</v>
      </c>
      <c r="B2293" s="1" t="s">
        <v>254</v>
      </c>
      <c r="C2293" s="2">
        <v>2000</v>
      </c>
      <c r="D2293" s="2" t="s">
        <v>255</v>
      </c>
      <c r="E2293" s="7">
        <v>-96.583332999999996</v>
      </c>
      <c r="F2293" s="7">
        <v>39.083333000000003</v>
      </c>
      <c r="G2293" s="2">
        <v>379</v>
      </c>
      <c r="H2293" s="2">
        <v>-4.2804700000000002</v>
      </c>
      <c r="I2293" s="2">
        <v>911</v>
      </c>
      <c r="J2293" s="2">
        <v>0.57630000000000003</v>
      </c>
      <c r="K2293" s="2" t="s">
        <v>532</v>
      </c>
      <c r="L2293" s="1" t="s">
        <v>489</v>
      </c>
      <c r="N2293" s="2">
        <v>3</v>
      </c>
      <c r="O2293" s="2" t="s">
        <v>275</v>
      </c>
      <c r="Q2293" s="4">
        <v>35.271101173840101</v>
      </c>
      <c r="R2293" s="4">
        <v>2.2112912241478999</v>
      </c>
      <c r="S2293" s="2">
        <v>20</v>
      </c>
      <c r="T2293" s="4">
        <v>30.064066732596601</v>
      </c>
      <c r="U2293" s="4">
        <v>3.6967020681946501</v>
      </c>
      <c r="V2293" s="2">
        <v>20</v>
      </c>
      <c r="X2293" s="4">
        <v>2.8314448802818899</v>
      </c>
      <c r="Y2293" s="4">
        <v>0.72459913090844397</v>
      </c>
      <c r="Z2293" s="2">
        <v>20</v>
      </c>
      <c r="AA2293" s="4">
        <v>2.8337243206792699</v>
      </c>
      <c r="AB2293" s="4">
        <v>1.1146764429332601</v>
      </c>
      <c r="AC2293" s="2">
        <v>20</v>
      </c>
      <c r="CJ2293" s="4"/>
      <c r="CM2293" s="4"/>
    </row>
    <row r="2294" spans="1:127" x14ac:dyDescent="0.25">
      <c r="A2294" s="1" t="s">
        <v>608</v>
      </c>
      <c r="B2294" s="1" t="s">
        <v>254</v>
      </c>
      <c r="C2294" s="2">
        <v>2000</v>
      </c>
      <c r="D2294" s="2" t="s">
        <v>255</v>
      </c>
      <c r="E2294" s="7">
        <v>-96.583332999999996</v>
      </c>
      <c r="F2294" s="7">
        <v>39.083333000000003</v>
      </c>
      <c r="G2294" s="2">
        <v>379</v>
      </c>
      <c r="H2294" s="2">
        <v>-4.2804700000000002</v>
      </c>
      <c r="I2294" s="2">
        <v>911</v>
      </c>
      <c r="J2294" s="2">
        <v>0.57630000000000003</v>
      </c>
      <c r="K2294" s="2" t="s">
        <v>532</v>
      </c>
      <c r="L2294" s="1" t="s">
        <v>489</v>
      </c>
      <c r="N2294" s="2">
        <v>3</v>
      </c>
      <c r="O2294" s="2" t="s">
        <v>276</v>
      </c>
      <c r="Q2294" s="4">
        <v>35.271101173840101</v>
      </c>
      <c r="R2294" s="4">
        <v>2.2112912241478999</v>
      </c>
      <c r="S2294" s="2">
        <v>20</v>
      </c>
      <c r="T2294" s="4">
        <v>28.3140559831449</v>
      </c>
      <c r="U2294" s="4">
        <v>2.2305198434879201</v>
      </c>
      <c r="V2294" s="2">
        <v>20</v>
      </c>
      <c r="X2294" s="4">
        <v>2.8314448802818899</v>
      </c>
      <c r="Y2294" s="4">
        <v>0.72459913090844397</v>
      </c>
      <c r="Z2294" s="2">
        <v>20</v>
      </c>
      <c r="AA2294" s="4">
        <v>2.4746364767449598</v>
      </c>
      <c r="AB2294" s="4">
        <v>0.94716067205501697</v>
      </c>
      <c r="AC2294" s="2">
        <v>20</v>
      </c>
      <c r="CJ2294" s="4"/>
      <c r="CM2294" s="4"/>
    </row>
    <row r="2295" spans="1:127" x14ac:dyDescent="0.25">
      <c r="A2295" s="1" t="s">
        <v>608</v>
      </c>
      <c r="B2295" s="1" t="s">
        <v>254</v>
      </c>
      <c r="C2295" s="2">
        <v>2000</v>
      </c>
      <c r="D2295" s="2" t="s">
        <v>255</v>
      </c>
      <c r="E2295" s="7">
        <v>-96.583332999999996</v>
      </c>
      <c r="F2295" s="7">
        <v>39.083333000000003</v>
      </c>
      <c r="G2295" s="2">
        <v>379</v>
      </c>
      <c r="H2295" s="2">
        <v>-4.2804700000000002</v>
      </c>
      <c r="I2295" s="2">
        <v>911</v>
      </c>
      <c r="J2295" s="2">
        <v>0.57630000000000003</v>
      </c>
      <c r="K2295" s="2" t="s">
        <v>532</v>
      </c>
      <c r="L2295" s="1" t="s">
        <v>489</v>
      </c>
      <c r="N2295" s="2">
        <v>3</v>
      </c>
      <c r="O2295" s="2" t="s">
        <v>277</v>
      </c>
      <c r="Q2295" s="4">
        <v>35.271101173840101</v>
      </c>
      <c r="R2295" s="4">
        <v>2.2112912241478999</v>
      </c>
      <c r="S2295" s="2">
        <v>20</v>
      </c>
      <c r="T2295" s="4">
        <v>20.637872468504099</v>
      </c>
      <c r="U2295" s="4">
        <v>2.2497484628284101</v>
      </c>
      <c r="V2295" s="2">
        <v>20</v>
      </c>
      <c r="X2295" s="4">
        <v>2.8314448802818899</v>
      </c>
      <c r="Y2295" s="4">
        <v>0.72459913090844397</v>
      </c>
      <c r="Z2295" s="2">
        <v>20</v>
      </c>
      <c r="AA2295" s="4">
        <v>2.4893388673080801</v>
      </c>
      <c r="AB2295" s="4">
        <v>0.94733056634592405</v>
      </c>
      <c r="AC2295" s="2">
        <v>20</v>
      </c>
      <c r="CJ2295" s="4"/>
      <c r="CM2295" s="4"/>
    </row>
    <row r="2296" spans="1:127" x14ac:dyDescent="0.25">
      <c r="A2296" s="1" t="s">
        <v>608</v>
      </c>
      <c r="B2296" s="1" t="s">
        <v>254</v>
      </c>
      <c r="C2296" s="2">
        <v>2000</v>
      </c>
      <c r="D2296" s="2" t="s">
        <v>255</v>
      </c>
      <c r="E2296" s="7">
        <v>-96.583332999999996</v>
      </c>
      <c r="F2296" s="7">
        <v>39.083333000000003</v>
      </c>
      <c r="G2296" s="2">
        <v>379</v>
      </c>
      <c r="H2296" s="2">
        <v>-4.2804700000000002</v>
      </c>
      <c r="I2296" s="2">
        <v>911</v>
      </c>
      <c r="J2296" s="2">
        <v>0.57630000000000003</v>
      </c>
      <c r="K2296" s="2" t="s">
        <v>532</v>
      </c>
      <c r="L2296" s="1" t="s">
        <v>489</v>
      </c>
      <c r="N2296" s="2">
        <v>3</v>
      </c>
      <c r="O2296" s="2" t="s">
        <v>275</v>
      </c>
      <c r="Q2296" s="4">
        <v>31.182563800934599</v>
      </c>
      <c r="R2296" s="4">
        <v>1.1904680369026499</v>
      </c>
      <c r="S2296" s="2">
        <v>20</v>
      </c>
      <c r="T2296" s="4">
        <v>25.395331612369201</v>
      </c>
      <c r="U2296" s="4">
        <v>1.7925214303605701</v>
      </c>
      <c r="V2296" s="2">
        <v>20</v>
      </c>
      <c r="X2296" s="4">
        <v>0.47082018927444802</v>
      </c>
      <c r="Y2296" s="4">
        <v>0.12696529968454201</v>
      </c>
      <c r="Z2296" s="2">
        <v>20</v>
      </c>
      <c r="AA2296" s="4">
        <v>0.37145110410094601</v>
      </c>
      <c r="AB2296" s="4">
        <v>8.4643533123029899E-2</v>
      </c>
      <c r="AC2296" s="2">
        <v>20</v>
      </c>
      <c r="CJ2296" s="4"/>
      <c r="CM2296" s="4"/>
    </row>
    <row r="2297" spans="1:127" x14ac:dyDescent="0.25">
      <c r="A2297" s="1" t="s">
        <v>608</v>
      </c>
      <c r="B2297" s="1" t="s">
        <v>254</v>
      </c>
      <c r="C2297" s="2">
        <v>2000</v>
      </c>
      <c r="D2297" s="2" t="s">
        <v>255</v>
      </c>
      <c r="E2297" s="7">
        <v>-96.583332999999996</v>
      </c>
      <c r="F2297" s="7">
        <v>39.083333000000003</v>
      </c>
      <c r="G2297" s="2">
        <v>379</v>
      </c>
      <c r="H2297" s="2">
        <v>-4.2804700000000002</v>
      </c>
      <c r="I2297" s="2">
        <v>911</v>
      </c>
      <c r="J2297" s="2">
        <v>0.57630000000000003</v>
      </c>
      <c r="K2297" s="2" t="s">
        <v>532</v>
      </c>
      <c r="L2297" s="1" t="s">
        <v>489</v>
      </c>
      <c r="N2297" s="2">
        <v>3</v>
      </c>
      <c r="O2297" s="2" t="s">
        <v>276</v>
      </c>
      <c r="Q2297" s="4">
        <v>31.182563800934599</v>
      </c>
      <c r="R2297" s="4">
        <v>1.1904680369026499</v>
      </c>
      <c r="S2297" s="2">
        <v>20</v>
      </c>
      <c r="T2297" s="4">
        <v>21.065037196789</v>
      </c>
      <c r="U2297" s="4">
        <v>1.7847278589245801</v>
      </c>
      <c r="V2297" s="2">
        <v>20</v>
      </c>
      <c r="X2297" s="4">
        <v>0.47082018927444802</v>
      </c>
      <c r="Y2297" s="4">
        <v>0.12696529968454201</v>
      </c>
      <c r="Z2297" s="2">
        <v>20</v>
      </c>
      <c r="AA2297" s="4">
        <v>0.291009463722397</v>
      </c>
      <c r="AB2297" s="4">
        <v>7.4063091482651597E-2</v>
      </c>
      <c r="AC2297" s="2">
        <v>20</v>
      </c>
      <c r="CJ2297" s="4"/>
      <c r="CM2297" s="4"/>
    </row>
    <row r="2298" spans="1:127" x14ac:dyDescent="0.25">
      <c r="A2298" s="1" t="s">
        <v>608</v>
      </c>
      <c r="B2298" s="1" t="s">
        <v>254</v>
      </c>
      <c r="C2298" s="2">
        <v>2000</v>
      </c>
      <c r="D2298" s="2" t="s">
        <v>255</v>
      </c>
      <c r="E2298" s="7">
        <v>-96.583332999999996</v>
      </c>
      <c r="F2298" s="7">
        <v>39.083333000000003</v>
      </c>
      <c r="G2298" s="2">
        <v>379</v>
      </c>
      <c r="H2298" s="2">
        <v>-4.2804700000000002</v>
      </c>
      <c r="I2298" s="2">
        <v>911</v>
      </c>
      <c r="J2298" s="2">
        <v>0.57630000000000003</v>
      </c>
      <c r="K2298" s="2" t="s">
        <v>532</v>
      </c>
      <c r="L2298" s="1" t="s">
        <v>489</v>
      </c>
      <c r="N2298" s="2">
        <v>3</v>
      </c>
      <c r="O2298" s="2" t="s">
        <v>277</v>
      </c>
      <c r="Q2298" s="4">
        <v>31.182563800934599</v>
      </c>
      <c r="R2298" s="4">
        <v>1.1904680369026499</v>
      </c>
      <c r="S2298" s="2">
        <v>20</v>
      </c>
      <c r="T2298" s="4">
        <v>19.105316472241299</v>
      </c>
      <c r="U2298" s="4">
        <v>1.8003130017970199</v>
      </c>
      <c r="V2298" s="2">
        <v>20</v>
      </c>
      <c r="X2298" s="4">
        <v>0.47082018927444802</v>
      </c>
      <c r="Y2298" s="4">
        <v>0.12696529968454201</v>
      </c>
      <c r="Z2298" s="2">
        <v>20</v>
      </c>
      <c r="AA2298" s="4">
        <v>0.291009463722397</v>
      </c>
      <c r="AB2298" s="4">
        <v>0.116384858044164</v>
      </c>
      <c r="AC2298" s="2">
        <v>20</v>
      </c>
      <c r="CJ2298" s="4"/>
      <c r="CM2298" s="4"/>
    </row>
    <row r="2299" spans="1:127" x14ac:dyDescent="0.25">
      <c r="A2299" s="1" t="s">
        <v>451</v>
      </c>
      <c r="B2299" s="1" t="s">
        <v>256</v>
      </c>
      <c r="C2299" s="2">
        <v>1975</v>
      </c>
      <c r="D2299" s="2" t="s">
        <v>257</v>
      </c>
      <c r="E2299" s="7">
        <v>7.5</v>
      </c>
      <c r="F2299" s="7">
        <v>60</v>
      </c>
      <c r="G2299" s="2">
        <v>1266</v>
      </c>
      <c r="H2299" s="2">
        <v>-0.97220099999999998</v>
      </c>
      <c r="I2299" s="2">
        <v>1192</v>
      </c>
      <c r="J2299" s="2">
        <v>2.4921000000000002</v>
      </c>
      <c r="K2299" s="2" t="s">
        <v>534</v>
      </c>
      <c r="L2299" s="1" t="s">
        <v>258</v>
      </c>
      <c r="M2299" s="2" t="s">
        <v>465</v>
      </c>
      <c r="N2299" s="2">
        <v>4</v>
      </c>
      <c r="O2299" s="2" t="s">
        <v>467</v>
      </c>
      <c r="X2299" s="4">
        <v>7.6</v>
      </c>
      <c r="Y2299" s="4">
        <v>0.76</v>
      </c>
      <c r="Z2299" s="2">
        <v>10</v>
      </c>
      <c r="AA2299" s="4">
        <v>6</v>
      </c>
      <c r="AB2299" s="4">
        <v>0.6</v>
      </c>
      <c r="AC2299" s="2">
        <v>10</v>
      </c>
      <c r="CJ2299" s="4"/>
      <c r="CM2299" s="4"/>
    </row>
    <row r="2300" spans="1:127" x14ac:dyDescent="0.25">
      <c r="A2300" s="1" t="s">
        <v>451</v>
      </c>
      <c r="B2300" s="1" t="s">
        <v>256</v>
      </c>
      <c r="C2300" s="2">
        <v>1975</v>
      </c>
      <c r="D2300" s="2" t="s">
        <v>257</v>
      </c>
      <c r="E2300" s="7">
        <v>7.5</v>
      </c>
      <c r="F2300" s="7">
        <v>60</v>
      </c>
      <c r="G2300" s="2">
        <v>1266</v>
      </c>
      <c r="H2300" s="2">
        <v>-0.97220099999999998</v>
      </c>
      <c r="I2300" s="2">
        <v>1192</v>
      </c>
      <c r="J2300" s="2">
        <v>2.4921000000000002</v>
      </c>
      <c r="K2300" s="2" t="s">
        <v>534</v>
      </c>
      <c r="L2300" s="1" t="s">
        <v>258</v>
      </c>
      <c r="M2300" s="2" t="s">
        <v>465</v>
      </c>
      <c r="N2300" s="2">
        <v>4</v>
      </c>
      <c r="O2300" s="2" t="s">
        <v>467</v>
      </c>
      <c r="X2300" s="4">
        <v>7.2</v>
      </c>
      <c r="Y2300" s="4">
        <v>0.72</v>
      </c>
      <c r="Z2300" s="2">
        <v>10</v>
      </c>
      <c r="AA2300" s="4">
        <v>12.9</v>
      </c>
      <c r="AB2300" s="4">
        <v>1.29</v>
      </c>
      <c r="AC2300" s="2">
        <v>10</v>
      </c>
      <c r="CJ2300" s="4"/>
      <c r="CM2300" s="4"/>
    </row>
    <row r="2301" spans="1:127" x14ac:dyDescent="0.25">
      <c r="A2301" s="1" t="s">
        <v>451</v>
      </c>
      <c r="B2301" s="1" t="s">
        <v>256</v>
      </c>
      <c r="C2301" s="2">
        <v>1975</v>
      </c>
      <c r="D2301" s="2" t="s">
        <v>257</v>
      </c>
      <c r="E2301" s="7">
        <v>7.5</v>
      </c>
      <c r="F2301" s="7">
        <v>60</v>
      </c>
      <c r="G2301" s="2">
        <v>1266</v>
      </c>
      <c r="H2301" s="2">
        <v>-0.97220099999999998</v>
      </c>
      <c r="I2301" s="2">
        <v>1192</v>
      </c>
      <c r="J2301" s="2">
        <v>2.4921000000000002</v>
      </c>
      <c r="K2301" s="2" t="s">
        <v>534</v>
      </c>
      <c r="L2301" s="1" t="s">
        <v>258</v>
      </c>
      <c r="M2301" s="2" t="s">
        <v>465</v>
      </c>
      <c r="N2301" s="2">
        <v>4</v>
      </c>
      <c r="O2301" s="2" t="s">
        <v>467</v>
      </c>
      <c r="X2301" s="4">
        <v>9.3000000000000007</v>
      </c>
      <c r="Y2301" s="4">
        <v>0.93</v>
      </c>
      <c r="Z2301" s="2">
        <v>10</v>
      </c>
      <c r="AA2301" s="4">
        <v>14.4</v>
      </c>
      <c r="AB2301" s="4">
        <v>1.44</v>
      </c>
      <c r="AC2301" s="2">
        <v>10</v>
      </c>
      <c r="CJ2301" s="4"/>
      <c r="CM2301" s="4"/>
    </row>
    <row r="2302" spans="1:127" x14ac:dyDescent="0.25">
      <c r="A2302" s="1" t="s">
        <v>451</v>
      </c>
      <c r="B2302" s="1" t="s">
        <v>256</v>
      </c>
      <c r="C2302" s="2">
        <v>1975</v>
      </c>
      <c r="D2302" s="2" t="s">
        <v>257</v>
      </c>
      <c r="E2302" s="7">
        <v>7.5</v>
      </c>
      <c r="F2302" s="7">
        <v>60</v>
      </c>
      <c r="G2302" s="2">
        <v>1266</v>
      </c>
      <c r="H2302" s="2">
        <v>-0.97220099999999998</v>
      </c>
      <c r="I2302" s="2">
        <v>1192</v>
      </c>
      <c r="J2302" s="2">
        <v>2.4921000000000002</v>
      </c>
      <c r="K2302" s="2" t="s">
        <v>534</v>
      </c>
      <c r="L2302" s="1" t="s">
        <v>258</v>
      </c>
      <c r="M2302" s="2" t="s">
        <v>465</v>
      </c>
      <c r="N2302" s="2">
        <v>4</v>
      </c>
      <c r="O2302" s="2" t="s">
        <v>467</v>
      </c>
      <c r="X2302" s="4">
        <v>3</v>
      </c>
      <c r="Y2302" s="4">
        <v>0.3</v>
      </c>
      <c r="Z2302" s="2">
        <v>10</v>
      </c>
      <c r="AA2302" s="4">
        <v>1.4</v>
      </c>
      <c r="AB2302" s="4">
        <v>0.14000000000000001</v>
      </c>
      <c r="AC2302" s="2">
        <v>10</v>
      </c>
      <c r="CJ2302" s="4"/>
      <c r="CM2302" s="4"/>
    </row>
    <row r="2303" spans="1:127" x14ac:dyDescent="0.25">
      <c r="A2303" s="1" t="s">
        <v>451</v>
      </c>
      <c r="B2303" s="1" t="s">
        <v>256</v>
      </c>
      <c r="C2303" s="2">
        <v>1975</v>
      </c>
      <c r="D2303" s="2" t="s">
        <v>257</v>
      </c>
      <c r="E2303" s="7">
        <v>7.5</v>
      </c>
      <c r="F2303" s="7">
        <v>60</v>
      </c>
      <c r="G2303" s="2">
        <v>1266</v>
      </c>
      <c r="H2303" s="2">
        <v>-0.97220099999999998</v>
      </c>
      <c r="I2303" s="2">
        <v>1192</v>
      </c>
      <c r="J2303" s="2">
        <v>2.4921000000000002</v>
      </c>
      <c r="K2303" s="2" t="s">
        <v>534</v>
      </c>
      <c r="L2303" s="1" t="s">
        <v>258</v>
      </c>
      <c r="M2303" s="2" t="s">
        <v>465</v>
      </c>
      <c r="N2303" s="2">
        <v>4</v>
      </c>
      <c r="O2303" s="2" t="s">
        <v>467</v>
      </c>
      <c r="X2303" s="4">
        <v>1.9</v>
      </c>
      <c r="Y2303" s="4">
        <v>0.19</v>
      </c>
      <c r="Z2303" s="2">
        <v>10</v>
      </c>
      <c r="AA2303" s="4">
        <v>0.4</v>
      </c>
      <c r="AB2303" s="4">
        <v>0.04</v>
      </c>
      <c r="AC2303" s="2">
        <v>10</v>
      </c>
      <c r="CJ2303" s="4"/>
      <c r="CM2303" s="4"/>
    </row>
    <row r="2304" spans="1:127" x14ac:dyDescent="0.25">
      <c r="A2304" s="1" t="s">
        <v>451</v>
      </c>
      <c r="B2304" s="1" t="s">
        <v>256</v>
      </c>
      <c r="C2304" s="2">
        <v>1975</v>
      </c>
      <c r="D2304" s="2" t="s">
        <v>257</v>
      </c>
      <c r="E2304" s="7">
        <v>7.5</v>
      </c>
      <c r="F2304" s="7">
        <v>60</v>
      </c>
      <c r="G2304" s="2">
        <v>1266</v>
      </c>
      <c r="H2304" s="2">
        <v>-0.97220099999999998</v>
      </c>
      <c r="I2304" s="2">
        <v>1192</v>
      </c>
      <c r="J2304" s="2">
        <v>2.4921000000000002</v>
      </c>
      <c r="K2304" s="2" t="s">
        <v>534</v>
      </c>
      <c r="L2304" s="1" t="s">
        <v>258</v>
      </c>
      <c r="M2304" s="2" t="s">
        <v>465</v>
      </c>
      <c r="N2304" s="2">
        <v>4</v>
      </c>
      <c r="O2304" s="2" t="s">
        <v>467</v>
      </c>
      <c r="X2304" s="4">
        <v>2.1</v>
      </c>
      <c r="Y2304" s="4">
        <v>0.21</v>
      </c>
      <c r="Z2304" s="2">
        <v>10</v>
      </c>
      <c r="AA2304" s="4">
        <v>0.4</v>
      </c>
      <c r="AB2304" s="4">
        <v>0.04</v>
      </c>
      <c r="AC2304" s="2">
        <v>10</v>
      </c>
      <c r="CJ2304" s="4"/>
      <c r="CM2304" s="4"/>
    </row>
    <row r="2305" spans="1:91" x14ac:dyDescent="0.25">
      <c r="A2305" s="1" t="s">
        <v>451</v>
      </c>
      <c r="B2305" s="1" t="s">
        <v>256</v>
      </c>
      <c r="C2305" s="2">
        <v>1975</v>
      </c>
      <c r="D2305" s="2" t="s">
        <v>257</v>
      </c>
      <c r="E2305" s="7">
        <v>7.5</v>
      </c>
      <c r="F2305" s="7">
        <v>60</v>
      </c>
      <c r="G2305" s="2">
        <v>1266</v>
      </c>
      <c r="H2305" s="2">
        <v>-0.97220099999999998</v>
      </c>
      <c r="I2305" s="2">
        <v>1192</v>
      </c>
      <c r="J2305" s="2">
        <v>2.4921000000000002</v>
      </c>
      <c r="K2305" s="2" t="s">
        <v>534</v>
      </c>
      <c r="L2305" s="1" t="s">
        <v>258</v>
      </c>
      <c r="M2305" s="2" t="s">
        <v>465</v>
      </c>
      <c r="N2305" s="2">
        <v>4</v>
      </c>
      <c r="O2305" s="2" t="s">
        <v>467</v>
      </c>
      <c r="X2305" s="4">
        <v>4</v>
      </c>
      <c r="Y2305" s="4">
        <v>0.4</v>
      </c>
      <c r="Z2305" s="2">
        <v>10</v>
      </c>
      <c r="AA2305" s="4">
        <v>14.6</v>
      </c>
      <c r="AB2305" s="4">
        <v>1.46</v>
      </c>
      <c r="AC2305" s="2">
        <v>10</v>
      </c>
      <c r="CJ2305" s="4"/>
      <c r="CM2305" s="4"/>
    </row>
    <row r="2306" spans="1:91" x14ac:dyDescent="0.25">
      <c r="A2306" s="1" t="s">
        <v>451</v>
      </c>
      <c r="B2306" s="1" t="s">
        <v>256</v>
      </c>
      <c r="C2306" s="2">
        <v>1975</v>
      </c>
      <c r="D2306" s="2" t="s">
        <v>257</v>
      </c>
      <c r="E2306" s="7">
        <v>7.5</v>
      </c>
      <c r="F2306" s="7">
        <v>60</v>
      </c>
      <c r="G2306" s="2">
        <v>1266</v>
      </c>
      <c r="H2306" s="2">
        <v>-0.97220099999999998</v>
      </c>
      <c r="I2306" s="2">
        <v>1192</v>
      </c>
      <c r="J2306" s="2">
        <v>2.4921000000000002</v>
      </c>
      <c r="K2306" s="2" t="s">
        <v>534</v>
      </c>
      <c r="L2306" s="1" t="s">
        <v>258</v>
      </c>
      <c r="M2306" s="2" t="s">
        <v>465</v>
      </c>
      <c r="N2306" s="2">
        <v>4</v>
      </c>
      <c r="O2306" s="2" t="s">
        <v>467</v>
      </c>
      <c r="X2306" s="4">
        <v>4.4000000000000004</v>
      </c>
      <c r="Y2306" s="4">
        <v>0.44</v>
      </c>
      <c r="Z2306" s="2">
        <v>10</v>
      </c>
      <c r="AA2306" s="4">
        <v>2.2999999999999998</v>
      </c>
      <c r="AB2306" s="4">
        <v>0.23</v>
      </c>
      <c r="AC2306" s="2">
        <v>10</v>
      </c>
      <c r="CJ2306" s="4"/>
      <c r="CM2306" s="4"/>
    </row>
    <row r="2307" spans="1:91" x14ac:dyDescent="0.25">
      <c r="A2307" s="1" t="s">
        <v>451</v>
      </c>
      <c r="B2307" s="1" t="s">
        <v>256</v>
      </c>
      <c r="C2307" s="2">
        <v>1975</v>
      </c>
      <c r="D2307" s="2" t="s">
        <v>257</v>
      </c>
      <c r="E2307" s="7">
        <v>7.5</v>
      </c>
      <c r="F2307" s="7">
        <v>60</v>
      </c>
      <c r="G2307" s="2">
        <v>1266</v>
      </c>
      <c r="H2307" s="2">
        <v>-0.97220099999999998</v>
      </c>
      <c r="I2307" s="2">
        <v>1192</v>
      </c>
      <c r="J2307" s="2">
        <v>2.4921000000000002</v>
      </c>
      <c r="K2307" s="2" t="s">
        <v>534</v>
      </c>
      <c r="L2307" s="1" t="s">
        <v>258</v>
      </c>
      <c r="M2307" s="2" t="s">
        <v>465</v>
      </c>
      <c r="N2307" s="2">
        <v>4</v>
      </c>
      <c r="O2307" s="2" t="s">
        <v>467</v>
      </c>
      <c r="X2307" s="4">
        <v>5</v>
      </c>
      <c r="Y2307" s="4">
        <v>0.5</v>
      </c>
      <c r="Z2307" s="2">
        <v>10</v>
      </c>
      <c r="AA2307" s="4">
        <v>2.6</v>
      </c>
      <c r="AB2307" s="4">
        <v>0.26</v>
      </c>
      <c r="AC2307" s="2">
        <v>10</v>
      </c>
      <c r="CJ2307" s="4"/>
      <c r="CM2307" s="4"/>
    </row>
    <row r="2308" spans="1:91" x14ac:dyDescent="0.25">
      <c r="A2308" s="1" t="s">
        <v>451</v>
      </c>
      <c r="B2308" s="1" t="s">
        <v>256</v>
      </c>
      <c r="C2308" s="2">
        <v>1975</v>
      </c>
      <c r="D2308" s="2" t="s">
        <v>257</v>
      </c>
      <c r="E2308" s="7">
        <v>7.5</v>
      </c>
      <c r="F2308" s="7">
        <v>60</v>
      </c>
      <c r="G2308" s="2">
        <v>1266</v>
      </c>
      <c r="H2308" s="2">
        <v>-0.97220099999999998</v>
      </c>
      <c r="I2308" s="2">
        <v>1192</v>
      </c>
      <c r="J2308" s="2">
        <v>2.4921000000000002</v>
      </c>
      <c r="K2308" s="2" t="s">
        <v>534</v>
      </c>
      <c r="L2308" s="1" t="s">
        <v>258</v>
      </c>
      <c r="M2308" s="2" t="s">
        <v>465</v>
      </c>
      <c r="N2308" s="2">
        <v>4</v>
      </c>
      <c r="O2308" s="2" t="s">
        <v>467</v>
      </c>
      <c r="X2308" s="4">
        <v>2.2999999999999998</v>
      </c>
      <c r="Y2308" s="4">
        <v>0.23</v>
      </c>
      <c r="Z2308" s="2">
        <v>10</v>
      </c>
      <c r="AA2308" s="4">
        <v>1.1000000000000001</v>
      </c>
      <c r="AB2308" s="4">
        <v>0.11</v>
      </c>
      <c r="AC2308" s="2">
        <v>10</v>
      </c>
      <c r="CJ2308" s="4"/>
      <c r="CM2308" s="4"/>
    </row>
    <row r="2309" spans="1:91" x14ac:dyDescent="0.25">
      <c r="A2309" s="1" t="s">
        <v>451</v>
      </c>
      <c r="B2309" s="1" t="s">
        <v>256</v>
      </c>
      <c r="C2309" s="2">
        <v>1975</v>
      </c>
      <c r="D2309" s="2" t="s">
        <v>257</v>
      </c>
      <c r="E2309" s="7">
        <v>7.5</v>
      </c>
      <c r="F2309" s="7">
        <v>60</v>
      </c>
      <c r="G2309" s="2">
        <v>1266</v>
      </c>
      <c r="H2309" s="2">
        <v>-0.97220099999999998</v>
      </c>
      <c r="I2309" s="2">
        <v>1192</v>
      </c>
      <c r="J2309" s="2">
        <v>2.4921000000000002</v>
      </c>
      <c r="K2309" s="2" t="s">
        <v>534</v>
      </c>
      <c r="L2309" s="1" t="s">
        <v>258</v>
      </c>
      <c r="M2309" s="2" t="s">
        <v>465</v>
      </c>
      <c r="N2309" s="2">
        <v>4</v>
      </c>
      <c r="O2309" s="2" t="s">
        <v>467</v>
      </c>
      <c r="X2309" s="4">
        <v>1.1000000000000001</v>
      </c>
      <c r="Y2309" s="4">
        <v>0.11</v>
      </c>
      <c r="Z2309" s="2">
        <v>10</v>
      </c>
      <c r="AA2309" s="4">
        <v>0.4</v>
      </c>
      <c r="AB2309" s="4">
        <v>0.04</v>
      </c>
      <c r="AC2309" s="2">
        <v>10</v>
      </c>
      <c r="CJ2309" s="4"/>
      <c r="CM2309" s="4"/>
    </row>
    <row r="2310" spans="1:91" x14ac:dyDescent="0.25">
      <c r="A2310" s="1" t="s">
        <v>451</v>
      </c>
      <c r="B2310" s="1" t="s">
        <v>256</v>
      </c>
      <c r="C2310" s="2">
        <v>1975</v>
      </c>
      <c r="D2310" s="2" t="s">
        <v>257</v>
      </c>
      <c r="E2310" s="7">
        <v>7.5</v>
      </c>
      <c r="F2310" s="7">
        <v>60</v>
      </c>
      <c r="G2310" s="2">
        <v>1266</v>
      </c>
      <c r="H2310" s="2">
        <v>-0.97220099999999998</v>
      </c>
      <c r="I2310" s="2">
        <v>1192</v>
      </c>
      <c r="J2310" s="2">
        <v>2.4921000000000002</v>
      </c>
      <c r="K2310" s="2" t="s">
        <v>534</v>
      </c>
      <c r="L2310" s="1" t="s">
        <v>258</v>
      </c>
      <c r="M2310" s="2" t="s">
        <v>465</v>
      </c>
      <c r="N2310" s="2">
        <v>4</v>
      </c>
      <c r="O2310" s="2" t="s">
        <v>467</v>
      </c>
      <c r="X2310" s="4">
        <v>1.2</v>
      </c>
      <c r="Y2310" s="4">
        <v>0.12</v>
      </c>
      <c r="Z2310" s="2">
        <v>10</v>
      </c>
      <c r="AA2310" s="4">
        <v>0.6</v>
      </c>
      <c r="AB2310" s="4">
        <v>0.06</v>
      </c>
      <c r="AC2310" s="2">
        <v>10</v>
      </c>
      <c r="CJ2310" s="4"/>
      <c r="CM2310" s="4"/>
    </row>
    <row r="2311" spans="1:91" x14ac:dyDescent="0.25">
      <c r="A2311" s="1" t="s">
        <v>451</v>
      </c>
      <c r="B2311" s="1" t="s">
        <v>256</v>
      </c>
      <c r="C2311" s="2">
        <v>1975</v>
      </c>
      <c r="D2311" s="2" t="s">
        <v>257</v>
      </c>
      <c r="E2311" s="7">
        <v>7.5</v>
      </c>
      <c r="F2311" s="7">
        <v>60</v>
      </c>
      <c r="G2311" s="2">
        <v>1266</v>
      </c>
      <c r="H2311" s="2">
        <v>-0.97220099999999998</v>
      </c>
      <c r="I2311" s="2">
        <v>1192</v>
      </c>
      <c r="J2311" s="2">
        <v>2.4921000000000002</v>
      </c>
      <c r="K2311" s="2" t="s">
        <v>534</v>
      </c>
      <c r="L2311" s="1" t="s">
        <v>258</v>
      </c>
      <c r="M2311" s="2" t="s">
        <v>465</v>
      </c>
      <c r="N2311" s="2">
        <v>4</v>
      </c>
      <c r="O2311" s="2" t="s">
        <v>467</v>
      </c>
      <c r="X2311" s="4">
        <v>0.3</v>
      </c>
      <c r="Y2311" s="4">
        <v>0.03</v>
      </c>
      <c r="Z2311" s="2">
        <v>10</v>
      </c>
      <c r="AA2311" s="4">
        <v>0.2</v>
      </c>
      <c r="AB2311" s="4">
        <v>0.02</v>
      </c>
      <c r="AC2311" s="2">
        <v>10</v>
      </c>
      <c r="CJ2311" s="4"/>
      <c r="CM2311" s="4"/>
    </row>
    <row r="2312" spans="1:91" x14ac:dyDescent="0.25">
      <c r="A2312" s="1" t="s">
        <v>451</v>
      </c>
      <c r="B2312" s="1" t="s">
        <v>256</v>
      </c>
      <c r="C2312" s="2">
        <v>1975</v>
      </c>
      <c r="D2312" s="2" t="s">
        <v>257</v>
      </c>
      <c r="E2312" s="7">
        <v>7.5</v>
      </c>
      <c r="F2312" s="7">
        <v>60</v>
      </c>
      <c r="G2312" s="2">
        <v>1266</v>
      </c>
      <c r="H2312" s="2">
        <v>-0.97220099999999998</v>
      </c>
      <c r="I2312" s="2">
        <v>1192</v>
      </c>
      <c r="J2312" s="2">
        <v>2.4921000000000002</v>
      </c>
      <c r="K2312" s="2" t="s">
        <v>534</v>
      </c>
      <c r="L2312" s="1" t="s">
        <v>258</v>
      </c>
      <c r="M2312" s="2" t="s">
        <v>465</v>
      </c>
      <c r="N2312" s="2">
        <v>4</v>
      </c>
      <c r="O2312" s="2" t="s">
        <v>467</v>
      </c>
      <c r="X2312" s="4">
        <v>0.2</v>
      </c>
      <c r="Y2312" s="4">
        <v>0.02</v>
      </c>
      <c r="Z2312" s="2">
        <v>10</v>
      </c>
      <c r="AA2312" s="4">
        <v>0.1</v>
      </c>
      <c r="AB2312" s="4">
        <v>0.01</v>
      </c>
      <c r="AC2312" s="2">
        <v>10</v>
      </c>
      <c r="CJ2312" s="4"/>
      <c r="CM2312" s="4"/>
    </row>
    <row r="2313" spans="1:91" x14ac:dyDescent="0.25">
      <c r="A2313" s="1" t="s">
        <v>451</v>
      </c>
      <c r="B2313" s="1" t="s">
        <v>256</v>
      </c>
      <c r="C2313" s="2">
        <v>1975</v>
      </c>
      <c r="D2313" s="2" t="s">
        <v>257</v>
      </c>
      <c r="E2313" s="7">
        <v>7.5</v>
      </c>
      <c r="F2313" s="7">
        <v>60</v>
      </c>
      <c r="G2313" s="2">
        <v>1266</v>
      </c>
      <c r="H2313" s="2">
        <v>-0.97220099999999998</v>
      </c>
      <c r="I2313" s="2">
        <v>1192</v>
      </c>
      <c r="J2313" s="2">
        <v>2.4921000000000002</v>
      </c>
      <c r="K2313" s="2" t="s">
        <v>534</v>
      </c>
      <c r="L2313" s="1" t="s">
        <v>258</v>
      </c>
      <c r="M2313" s="2" t="s">
        <v>465</v>
      </c>
      <c r="N2313" s="2">
        <v>4</v>
      </c>
      <c r="O2313" s="2" t="s">
        <v>467</v>
      </c>
      <c r="X2313" s="4">
        <v>3.1</v>
      </c>
      <c r="Y2313" s="4">
        <v>0.31</v>
      </c>
      <c r="Z2313" s="2">
        <v>10</v>
      </c>
      <c r="AA2313" s="4">
        <v>1.6</v>
      </c>
      <c r="AB2313" s="4">
        <v>0.16</v>
      </c>
      <c r="AC2313" s="2">
        <v>10</v>
      </c>
      <c r="CJ2313" s="4"/>
      <c r="CM2313" s="4"/>
    </row>
    <row r="2314" spans="1:91" x14ac:dyDescent="0.25">
      <c r="A2314" s="1" t="s">
        <v>451</v>
      </c>
      <c r="B2314" s="1" t="s">
        <v>256</v>
      </c>
      <c r="C2314" s="2">
        <v>1975</v>
      </c>
      <c r="D2314" s="2" t="s">
        <v>257</v>
      </c>
      <c r="E2314" s="7">
        <v>7.5</v>
      </c>
      <c r="F2314" s="7">
        <v>60</v>
      </c>
      <c r="G2314" s="2">
        <v>1266</v>
      </c>
      <c r="H2314" s="2">
        <v>-0.97220099999999998</v>
      </c>
      <c r="I2314" s="2">
        <v>1192</v>
      </c>
      <c r="J2314" s="2">
        <v>2.4921000000000002</v>
      </c>
      <c r="K2314" s="2" t="s">
        <v>534</v>
      </c>
      <c r="L2314" s="1" t="s">
        <v>258</v>
      </c>
      <c r="M2314" s="2" t="s">
        <v>465</v>
      </c>
      <c r="N2314" s="2">
        <v>4</v>
      </c>
      <c r="O2314" s="2" t="s">
        <v>467</v>
      </c>
      <c r="X2314" s="4">
        <v>10.9</v>
      </c>
      <c r="Y2314" s="4">
        <v>1.0900000000000001</v>
      </c>
      <c r="Z2314" s="2">
        <v>10</v>
      </c>
      <c r="AA2314" s="4">
        <v>6.2</v>
      </c>
      <c r="AB2314" s="4">
        <v>0.62</v>
      </c>
      <c r="AC2314" s="2">
        <v>10</v>
      </c>
      <c r="CJ2314" s="4"/>
      <c r="CM2314" s="4"/>
    </row>
    <row r="2315" spans="1:91" x14ac:dyDescent="0.25">
      <c r="A2315" s="1" t="s">
        <v>451</v>
      </c>
      <c r="B2315" s="1" t="s">
        <v>256</v>
      </c>
      <c r="C2315" s="2">
        <v>1975</v>
      </c>
      <c r="D2315" s="2" t="s">
        <v>257</v>
      </c>
      <c r="E2315" s="7">
        <v>7.5</v>
      </c>
      <c r="F2315" s="7">
        <v>60</v>
      </c>
      <c r="G2315" s="2">
        <v>1266</v>
      </c>
      <c r="H2315" s="2">
        <v>-0.97220099999999998</v>
      </c>
      <c r="I2315" s="2">
        <v>1192</v>
      </c>
      <c r="J2315" s="2">
        <v>2.4921000000000002</v>
      </c>
      <c r="K2315" s="2" t="s">
        <v>534</v>
      </c>
      <c r="L2315" s="1" t="s">
        <v>258</v>
      </c>
      <c r="M2315" s="2" t="s">
        <v>465</v>
      </c>
      <c r="N2315" s="2">
        <v>4</v>
      </c>
      <c r="O2315" s="2" t="s">
        <v>467</v>
      </c>
      <c r="X2315" s="4">
        <v>0.5</v>
      </c>
      <c r="Y2315" s="4">
        <v>0.05</v>
      </c>
      <c r="Z2315" s="2">
        <v>10</v>
      </c>
      <c r="AA2315" s="4">
        <v>0.2</v>
      </c>
      <c r="AB2315" s="4">
        <v>0.02</v>
      </c>
      <c r="AC2315" s="2">
        <v>10</v>
      </c>
      <c r="CJ2315" s="4"/>
      <c r="CM2315" s="4"/>
    </row>
    <row r="2316" spans="1:91" x14ac:dyDescent="0.25">
      <c r="A2316" s="1" t="s">
        <v>451</v>
      </c>
      <c r="B2316" s="1" t="s">
        <v>256</v>
      </c>
      <c r="C2316" s="2">
        <v>1975</v>
      </c>
      <c r="D2316" s="2" t="s">
        <v>257</v>
      </c>
      <c r="E2316" s="7">
        <v>7.5</v>
      </c>
      <c r="F2316" s="7">
        <v>60</v>
      </c>
      <c r="G2316" s="2">
        <v>1266</v>
      </c>
      <c r="H2316" s="2">
        <v>-0.97220099999999998</v>
      </c>
      <c r="I2316" s="2">
        <v>1192</v>
      </c>
      <c r="J2316" s="2">
        <v>2.4921000000000002</v>
      </c>
      <c r="K2316" s="2" t="s">
        <v>534</v>
      </c>
      <c r="L2316" s="1" t="s">
        <v>258</v>
      </c>
      <c r="M2316" s="2" t="s">
        <v>465</v>
      </c>
      <c r="N2316" s="2">
        <v>4</v>
      </c>
      <c r="O2316" s="2" t="s">
        <v>467</v>
      </c>
      <c r="X2316" s="4">
        <v>2.7</v>
      </c>
      <c r="Y2316" s="4">
        <v>0.27</v>
      </c>
      <c r="Z2316" s="2">
        <v>10</v>
      </c>
      <c r="AA2316" s="4">
        <v>4.0999999999999996</v>
      </c>
      <c r="AB2316" s="4">
        <v>0.41</v>
      </c>
      <c r="AC2316" s="2">
        <v>10</v>
      </c>
      <c r="CJ2316" s="4"/>
      <c r="CM2316" s="4"/>
    </row>
    <row r="2317" spans="1:91" x14ac:dyDescent="0.25">
      <c r="A2317" s="1" t="s">
        <v>451</v>
      </c>
      <c r="B2317" s="1" t="s">
        <v>256</v>
      </c>
      <c r="C2317" s="2">
        <v>1975</v>
      </c>
      <c r="D2317" s="2" t="s">
        <v>257</v>
      </c>
      <c r="E2317" s="7">
        <v>7.5</v>
      </c>
      <c r="F2317" s="7">
        <v>60</v>
      </c>
      <c r="G2317" s="2">
        <v>1266</v>
      </c>
      <c r="H2317" s="2">
        <v>-0.97220099999999998</v>
      </c>
      <c r="I2317" s="2">
        <v>1192</v>
      </c>
      <c r="J2317" s="2">
        <v>2.4921000000000002</v>
      </c>
      <c r="K2317" s="2" t="s">
        <v>534</v>
      </c>
      <c r="L2317" s="1" t="s">
        <v>258</v>
      </c>
      <c r="M2317" s="2" t="s">
        <v>465</v>
      </c>
      <c r="N2317" s="2">
        <v>4</v>
      </c>
      <c r="O2317" s="2" t="s">
        <v>467</v>
      </c>
      <c r="X2317" s="4">
        <v>2.2999999999999998</v>
      </c>
      <c r="Y2317" s="4">
        <v>0.23</v>
      </c>
      <c r="Z2317" s="2">
        <v>10</v>
      </c>
      <c r="AA2317" s="4">
        <v>0.8</v>
      </c>
      <c r="AB2317" s="4">
        <v>0.08</v>
      </c>
      <c r="AC2317" s="2">
        <v>10</v>
      </c>
      <c r="CJ2317" s="4"/>
      <c r="CM2317" s="4"/>
    </row>
    <row r="2318" spans="1:91" x14ac:dyDescent="0.25">
      <c r="A2318" s="1" t="s">
        <v>451</v>
      </c>
      <c r="B2318" s="1" t="s">
        <v>256</v>
      </c>
      <c r="C2318" s="2">
        <v>1975</v>
      </c>
      <c r="D2318" s="2" t="s">
        <v>257</v>
      </c>
      <c r="E2318" s="7">
        <v>7.5</v>
      </c>
      <c r="F2318" s="7">
        <v>60</v>
      </c>
      <c r="G2318" s="2">
        <v>1266</v>
      </c>
      <c r="H2318" s="2">
        <v>-0.97220099999999998</v>
      </c>
      <c r="I2318" s="2">
        <v>1192</v>
      </c>
      <c r="J2318" s="2">
        <v>2.4921000000000002</v>
      </c>
      <c r="K2318" s="2" t="s">
        <v>534</v>
      </c>
      <c r="L2318" s="1" t="s">
        <v>258</v>
      </c>
      <c r="M2318" s="2" t="s">
        <v>465</v>
      </c>
      <c r="N2318" s="2">
        <v>4</v>
      </c>
      <c r="O2318" s="2" t="s">
        <v>467</v>
      </c>
      <c r="X2318" s="4">
        <v>0.4</v>
      </c>
      <c r="Y2318" s="4">
        <v>0.04</v>
      </c>
      <c r="Z2318" s="2">
        <v>10</v>
      </c>
      <c r="AA2318" s="4">
        <v>0.2</v>
      </c>
      <c r="AB2318" s="4">
        <v>0.02</v>
      </c>
      <c r="AC2318" s="2">
        <v>10</v>
      </c>
      <c r="CJ2318" s="4"/>
      <c r="CM2318" s="4"/>
    </row>
    <row r="2319" spans="1:91" x14ac:dyDescent="0.25">
      <c r="A2319" s="1" t="s">
        <v>451</v>
      </c>
      <c r="B2319" s="1" t="s">
        <v>256</v>
      </c>
      <c r="C2319" s="2">
        <v>1975</v>
      </c>
      <c r="D2319" s="2" t="s">
        <v>257</v>
      </c>
      <c r="E2319" s="7">
        <v>7.5</v>
      </c>
      <c r="F2319" s="7">
        <v>60</v>
      </c>
      <c r="G2319" s="2">
        <v>1266</v>
      </c>
      <c r="H2319" s="2">
        <v>-0.97220099999999998</v>
      </c>
      <c r="I2319" s="2">
        <v>1192</v>
      </c>
      <c r="J2319" s="2">
        <v>2.4921000000000002</v>
      </c>
      <c r="K2319" s="2" t="s">
        <v>534</v>
      </c>
      <c r="L2319" s="1" t="s">
        <v>258</v>
      </c>
      <c r="M2319" s="2" t="s">
        <v>465</v>
      </c>
      <c r="N2319" s="2">
        <v>4</v>
      </c>
      <c r="O2319" s="2" t="s">
        <v>467</v>
      </c>
      <c r="X2319" s="4">
        <v>4.2</v>
      </c>
      <c r="Y2319" s="4">
        <v>0.42</v>
      </c>
      <c r="Z2319" s="2">
        <v>10</v>
      </c>
      <c r="AA2319" s="4">
        <v>1.3</v>
      </c>
      <c r="AB2319" s="4">
        <v>0.13</v>
      </c>
      <c r="AC2319" s="2">
        <v>10</v>
      </c>
      <c r="CJ2319" s="4"/>
      <c r="CM2319" s="4"/>
    </row>
    <row r="2320" spans="1:91" x14ac:dyDescent="0.25">
      <c r="A2320" s="1" t="s">
        <v>451</v>
      </c>
      <c r="B2320" s="1" t="s">
        <v>256</v>
      </c>
      <c r="C2320" s="2">
        <v>1975</v>
      </c>
      <c r="D2320" s="2" t="s">
        <v>257</v>
      </c>
      <c r="E2320" s="7">
        <v>7.5</v>
      </c>
      <c r="F2320" s="7">
        <v>60</v>
      </c>
      <c r="G2320" s="2">
        <v>1266</v>
      </c>
      <c r="H2320" s="2">
        <v>-0.97220099999999998</v>
      </c>
      <c r="I2320" s="2">
        <v>1192</v>
      </c>
      <c r="J2320" s="2">
        <v>2.4921000000000002</v>
      </c>
      <c r="K2320" s="2" t="s">
        <v>534</v>
      </c>
      <c r="L2320" s="1" t="s">
        <v>258</v>
      </c>
      <c r="M2320" s="2" t="s">
        <v>465</v>
      </c>
      <c r="N2320" s="2">
        <v>4</v>
      </c>
      <c r="O2320" s="2" t="s">
        <v>467</v>
      </c>
      <c r="X2320" s="4">
        <v>3.8</v>
      </c>
      <c r="Y2320" s="4">
        <v>0.38</v>
      </c>
      <c r="Z2320" s="2">
        <v>10</v>
      </c>
      <c r="AA2320" s="4">
        <v>3.8</v>
      </c>
      <c r="AB2320" s="4">
        <v>0.38</v>
      </c>
      <c r="AC2320" s="2">
        <v>10</v>
      </c>
      <c r="CJ2320" s="4"/>
      <c r="CM2320" s="4"/>
    </row>
    <row r="2321" spans="1:91" x14ac:dyDescent="0.25">
      <c r="A2321" s="1" t="s">
        <v>451</v>
      </c>
      <c r="B2321" s="1" t="s">
        <v>256</v>
      </c>
      <c r="C2321" s="2">
        <v>1975</v>
      </c>
      <c r="D2321" s="2" t="s">
        <v>257</v>
      </c>
      <c r="E2321" s="7">
        <v>7.5</v>
      </c>
      <c r="F2321" s="7">
        <v>60</v>
      </c>
      <c r="G2321" s="2">
        <v>1266</v>
      </c>
      <c r="H2321" s="2">
        <v>-0.97220099999999998</v>
      </c>
      <c r="I2321" s="2">
        <v>1192</v>
      </c>
      <c r="J2321" s="2">
        <v>2.4921000000000002</v>
      </c>
      <c r="K2321" s="2" t="s">
        <v>534</v>
      </c>
      <c r="L2321" s="1" t="s">
        <v>258</v>
      </c>
      <c r="M2321" s="2" t="s">
        <v>465</v>
      </c>
      <c r="N2321" s="2">
        <v>4</v>
      </c>
      <c r="O2321" s="2" t="s">
        <v>467</v>
      </c>
      <c r="X2321" s="4">
        <v>0.5</v>
      </c>
      <c r="Y2321" s="4">
        <v>0.05</v>
      </c>
      <c r="Z2321" s="2">
        <v>10</v>
      </c>
      <c r="AA2321" s="4">
        <v>0.3</v>
      </c>
      <c r="AB2321" s="4">
        <v>0.03</v>
      </c>
      <c r="AC2321" s="2">
        <v>10</v>
      </c>
      <c r="CJ2321" s="4"/>
      <c r="CM2321" s="4"/>
    </row>
    <row r="2322" spans="1:91" x14ac:dyDescent="0.25">
      <c r="A2322" s="1" t="s">
        <v>451</v>
      </c>
      <c r="B2322" s="1" t="s">
        <v>256</v>
      </c>
      <c r="C2322" s="2">
        <v>1975</v>
      </c>
      <c r="D2322" s="2" t="s">
        <v>257</v>
      </c>
      <c r="E2322" s="7">
        <v>7.5</v>
      </c>
      <c r="F2322" s="7">
        <v>60</v>
      </c>
      <c r="G2322" s="2">
        <v>1266</v>
      </c>
      <c r="H2322" s="2">
        <v>-0.97220099999999998</v>
      </c>
      <c r="I2322" s="2">
        <v>1192</v>
      </c>
      <c r="J2322" s="2">
        <v>2.4921000000000002</v>
      </c>
      <c r="K2322" s="2" t="s">
        <v>534</v>
      </c>
      <c r="L2322" s="1" t="s">
        <v>258</v>
      </c>
      <c r="M2322" s="2" t="s">
        <v>465</v>
      </c>
      <c r="N2322" s="2">
        <v>4</v>
      </c>
      <c r="O2322" s="2" t="s">
        <v>467</v>
      </c>
      <c r="X2322" s="4">
        <v>0.1</v>
      </c>
      <c r="Y2322" s="4">
        <v>0.01</v>
      </c>
      <c r="Z2322" s="2">
        <v>10</v>
      </c>
      <c r="AA2322" s="4">
        <v>0.4</v>
      </c>
      <c r="AB2322" s="4">
        <v>0.04</v>
      </c>
      <c r="AC2322" s="2">
        <v>10</v>
      </c>
      <c r="CJ2322" s="4"/>
      <c r="CM2322" s="4"/>
    </row>
    <row r="2323" spans="1:91" x14ac:dyDescent="0.25">
      <c r="A2323" s="1" t="s">
        <v>451</v>
      </c>
      <c r="B2323" s="1" t="s">
        <v>256</v>
      </c>
      <c r="C2323" s="2">
        <v>1975</v>
      </c>
      <c r="D2323" s="2" t="s">
        <v>257</v>
      </c>
      <c r="E2323" s="7">
        <v>7.5</v>
      </c>
      <c r="F2323" s="7">
        <v>60</v>
      </c>
      <c r="G2323" s="2">
        <v>1266</v>
      </c>
      <c r="H2323" s="2">
        <v>-0.97220099999999998</v>
      </c>
      <c r="I2323" s="2">
        <v>1192</v>
      </c>
      <c r="J2323" s="2">
        <v>2.4921000000000002</v>
      </c>
      <c r="K2323" s="2" t="s">
        <v>534</v>
      </c>
      <c r="L2323" s="1" t="s">
        <v>258</v>
      </c>
      <c r="M2323" s="2" t="s">
        <v>465</v>
      </c>
      <c r="N2323" s="2">
        <v>4</v>
      </c>
      <c r="O2323" s="2" t="s">
        <v>467</v>
      </c>
      <c r="X2323" s="4">
        <v>0.2</v>
      </c>
      <c r="Y2323" s="4">
        <v>0.02</v>
      </c>
      <c r="Z2323" s="2">
        <v>10</v>
      </c>
      <c r="AA2323" s="4">
        <v>0.8</v>
      </c>
      <c r="AB2323" s="4">
        <v>0.08</v>
      </c>
      <c r="AC2323" s="2">
        <v>10</v>
      </c>
      <c r="CJ2323" s="4"/>
      <c r="CM2323" s="4"/>
    </row>
    <row r="2324" spans="1:91" x14ac:dyDescent="0.25">
      <c r="A2324" s="1" t="s">
        <v>451</v>
      </c>
      <c r="B2324" s="1" t="s">
        <v>256</v>
      </c>
      <c r="C2324" s="2">
        <v>1975</v>
      </c>
      <c r="D2324" s="2" t="s">
        <v>257</v>
      </c>
      <c r="E2324" s="7">
        <v>7.5</v>
      </c>
      <c r="F2324" s="7">
        <v>60</v>
      </c>
      <c r="G2324" s="2">
        <v>1266</v>
      </c>
      <c r="H2324" s="2">
        <v>-0.97220099999999998</v>
      </c>
      <c r="I2324" s="2">
        <v>1192</v>
      </c>
      <c r="J2324" s="2">
        <v>2.4921000000000002</v>
      </c>
      <c r="K2324" s="2" t="s">
        <v>534</v>
      </c>
      <c r="L2324" s="1" t="s">
        <v>258</v>
      </c>
      <c r="M2324" s="2" t="s">
        <v>465</v>
      </c>
      <c r="N2324" s="2">
        <v>4</v>
      </c>
      <c r="O2324" s="2" t="s">
        <v>467</v>
      </c>
      <c r="X2324" s="4">
        <v>51.2</v>
      </c>
      <c r="Y2324" s="4">
        <v>5.12</v>
      </c>
      <c r="Z2324" s="2">
        <v>10</v>
      </c>
      <c r="AA2324" s="4">
        <v>99.1</v>
      </c>
      <c r="AB2324" s="4">
        <v>9.91</v>
      </c>
      <c r="AC2324" s="2">
        <v>10</v>
      </c>
      <c r="CJ2324" s="4"/>
      <c r="CM2324" s="4"/>
    </row>
    <row r="2325" spans="1:91" x14ac:dyDescent="0.25">
      <c r="A2325" s="1" t="s">
        <v>451</v>
      </c>
      <c r="B2325" s="1" t="s">
        <v>256</v>
      </c>
      <c r="C2325" s="2">
        <v>1975</v>
      </c>
      <c r="D2325" s="2" t="s">
        <v>257</v>
      </c>
      <c r="E2325" s="7">
        <v>7.5</v>
      </c>
      <c r="F2325" s="7">
        <v>60</v>
      </c>
      <c r="G2325" s="2">
        <v>1266</v>
      </c>
      <c r="H2325" s="2">
        <v>-0.97220099999999998</v>
      </c>
      <c r="I2325" s="2">
        <v>1192</v>
      </c>
      <c r="J2325" s="2">
        <v>2.4921000000000002</v>
      </c>
      <c r="K2325" s="2" t="s">
        <v>534</v>
      </c>
      <c r="L2325" s="1" t="s">
        <v>258</v>
      </c>
      <c r="M2325" s="2" t="s">
        <v>465</v>
      </c>
      <c r="N2325" s="2">
        <v>4</v>
      </c>
      <c r="O2325" s="2" t="s">
        <v>467</v>
      </c>
      <c r="X2325" s="4">
        <v>0.2</v>
      </c>
      <c r="Y2325" s="4">
        <v>0.02</v>
      </c>
      <c r="Z2325" s="2">
        <v>10</v>
      </c>
      <c r="AA2325" s="4">
        <v>1</v>
      </c>
      <c r="AB2325" s="4">
        <v>0.1</v>
      </c>
      <c r="AC2325" s="2">
        <v>10</v>
      </c>
      <c r="CJ2325" s="4"/>
      <c r="CM2325" s="4"/>
    </row>
    <row r="2326" spans="1:91" x14ac:dyDescent="0.25">
      <c r="A2326" s="1" t="s">
        <v>451</v>
      </c>
      <c r="B2326" s="1" t="s">
        <v>256</v>
      </c>
      <c r="C2326" s="2">
        <v>1975</v>
      </c>
      <c r="D2326" s="2" t="s">
        <v>257</v>
      </c>
      <c r="E2326" s="7">
        <v>7.5</v>
      </c>
      <c r="F2326" s="7">
        <v>60</v>
      </c>
      <c r="G2326" s="2">
        <v>1266</v>
      </c>
      <c r="H2326" s="2">
        <v>-0.97220099999999998</v>
      </c>
      <c r="I2326" s="2">
        <v>1192</v>
      </c>
      <c r="J2326" s="2">
        <v>2.4921000000000002</v>
      </c>
      <c r="K2326" s="2" t="s">
        <v>534</v>
      </c>
      <c r="L2326" s="1" t="s">
        <v>258</v>
      </c>
      <c r="M2326" s="2" t="s">
        <v>465</v>
      </c>
      <c r="N2326" s="2">
        <v>4</v>
      </c>
      <c r="O2326" s="2" t="s">
        <v>467</v>
      </c>
      <c r="X2326" s="4">
        <v>0.6</v>
      </c>
      <c r="Y2326" s="4">
        <v>0.06</v>
      </c>
      <c r="Z2326" s="2">
        <v>10</v>
      </c>
      <c r="AA2326" s="4">
        <v>2.6</v>
      </c>
      <c r="AB2326" s="4">
        <v>0.26</v>
      </c>
      <c r="AC2326" s="2">
        <v>10</v>
      </c>
      <c r="CJ2326" s="4"/>
      <c r="CM2326" s="4"/>
    </row>
    <row r="2327" spans="1:91" x14ac:dyDescent="0.25">
      <c r="A2327" s="1" t="s">
        <v>451</v>
      </c>
      <c r="B2327" s="1" t="s">
        <v>256</v>
      </c>
      <c r="C2327" s="2">
        <v>1975</v>
      </c>
      <c r="D2327" s="2" t="s">
        <v>257</v>
      </c>
      <c r="E2327" s="7">
        <v>7.5</v>
      </c>
      <c r="F2327" s="7">
        <v>60</v>
      </c>
      <c r="G2327" s="2">
        <v>1266</v>
      </c>
      <c r="H2327" s="2">
        <v>-0.97220099999999998</v>
      </c>
      <c r="I2327" s="2">
        <v>1192</v>
      </c>
      <c r="J2327" s="2">
        <v>2.4921000000000002</v>
      </c>
      <c r="K2327" s="2" t="s">
        <v>534</v>
      </c>
      <c r="L2327" s="1" t="s">
        <v>258</v>
      </c>
      <c r="M2327" s="2" t="s">
        <v>465</v>
      </c>
      <c r="N2327" s="2">
        <v>4</v>
      </c>
      <c r="O2327" s="2" t="s">
        <v>467</v>
      </c>
      <c r="X2327" s="4">
        <v>13.2</v>
      </c>
      <c r="Y2327" s="4">
        <v>1.32</v>
      </c>
      <c r="Z2327" s="2">
        <v>10</v>
      </c>
      <c r="AA2327" s="4">
        <v>9.3000000000000007</v>
      </c>
      <c r="AB2327" s="4">
        <v>0.93</v>
      </c>
      <c r="AC2327" s="2">
        <v>10</v>
      </c>
      <c r="CJ2327" s="4"/>
      <c r="CM2327" s="4"/>
    </row>
    <row r="2328" spans="1:91" x14ac:dyDescent="0.25">
      <c r="A2328" s="1" t="s">
        <v>451</v>
      </c>
      <c r="B2328" s="1" t="s">
        <v>256</v>
      </c>
      <c r="C2328" s="2">
        <v>1975</v>
      </c>
      <c r="D2328" s="2" t="s">
        <v>257</v>
      </c>
      <c r="E2328" s="7">
        <v>7.5</v>
      </c>
      <c r="F2328" s="7">
        <v>60</v>
      </c>
      <c r="G2328" s="2">
        <v>1266</v>
      </c>
      <c r="H2328" s="2">
        <v>-0.97220099999999998</v>
      </c>
      <c r="I2328" s="2">
        <v>1192</v>
      </c>
      <c r="J2328" s="2">
        <v>2.4921000000000002</v>
      </c>
      <c r="K2328" s="2" t="s">
        <v>534</v>
      </c>
      <c r="L2328" s="1" t="s">
        <v>258</v>
      </c>
      <c r="M2328" s="2" t="s">
        <v>465</v>
      </c>
      <c r="N2328" s="2">
        <v>4</v>
      </c>
      <c r="O2328" s="2" t="s">
        <v>467</v>
      </c>
      <c r="X2328" s="4">
        <v>0.1</v>
      </c>
      <c r="Y2328" s="4">
        <v>0.01</v>
      </c>
      <c r="Z2328" s="2">
        <v>10</v>
      </c>
      <c r="AA2328" s="4">
        <v>0.4</v>
      </c>
      <c r="AB2328" s="4">
        <v>0.04</v>
      </c>
      <c r="AC2328" s="2">
        <v>10</v>
      </c>
      <c r="CJ2328" s="4"/>
      <c r="CM2328" s="4"/>
    </row>
    <row r="2329" spans="1:91" x14ac:dyDescent="0.25">
      <c r="A2329" s="1" t="s">
        <v>451</v>
      </c>
      <c r="B2329" s="1" t="s">
        <v>256</v>
      </c>
      <c r="C2329" s="2">
        <v>1975</v>
      </c>
      <c r="D2329" s="2" t="s">
        <v>257</v>
      </c>
      <c r="E2329" s="7">
        <v>7.5</v>
      </c>
      <c r="F2329" s="7">
        <v>60</v>
      </c>
      <c r="G2329" s="2">
        <v>1266</v>
      </c>
      <c r="H2329" s="2">
        <v>-0.97220099999999998</v>
      </c>
      <c r="I2329" s="2">
        <v>1192</v>
      </c>
      <c r="J2329" s="2">
        <v>2.4921000000000002</v>
      </c>
      <c r="K2329" s="2" t="s">
        <v>534</v>
      </c>
      <c r="L2329" s="1" t="s">
        <v>258</v>
      </c>
      <c r="M2329" s="2" t="s">
        <v>465</v>
      </c>
      <c r="N2329" s="2">
        <v>4</v>
      </c>
      <c r="O2329" s="2" t="s">
        <v>467</v>
      </c>
      <c r="X2329" s="4">
        <v>0.3</v>
      </c>
      <c r="Y2329" s="4">
        <v>0.03</v>
      </c>
      <c r="Z2329" s="2">
        <v>10</v>
      </c>
      <c r="AA2329" s="4">
        <v>0.1</v>
      </c>
      <c r="AB2329" s="4">
        <v>0.01</v>
      </c>
      <c r="AC2329" s="2">
        <v>10</v>
      </c>
      <c r="CJ2329" s="4"/>
      <c r="CM2329" s="4"/>
    </row>
    <row r="2330" spans="1:91" x14ac:dyDescent="0.25">
      <c r="A2330" s="1" t="s">
        <v>451</v>
      </c>
      <c r="B2330" s="1" t="s">
        <v>256</v>
      </c>
      <c r="C2330" s="2">
        <v>1975</v>
      </c>
      <c r="D2330" s="2" t="s">
        <v>257</v>
      </c>
      <c r="E2330" s="7">
        <v>7.5</v>
      </c>
      <c r="F2330" s="7">
        <v>60</v>
      </c>
      <c r="G2330" s="2">
        <v>1266</v>
      </c>
      <c r="H2330" s="2">
        <v>-0.97220099999999998</v>
      </c>
      <c r="I2330" s="2">
        <v>1192</v>
      </c>
      <c r="J2330" s="2">
        <v>2.4921000000000002</v>
      </c>
      <c r="K2330" s="2" t="s">
        <v>534</v>
      </c>
      <c r="L2330" s="1" t="s">
        <v>258</v>
      </c>
      <c r="M2330" s="2" t="s">
        <v>465</v>
      </c>
      <c r="N2330" s="2">
        <v>4</v>
      </c>
      <c r="O2330" s="2" t="s">
        <v>467</v>
      </c>
      <c r="X2330" s="4">
        <v>0.6</v>
      </c>
      <c r="Y2330" s="4">
        <v>0.06</v>
      </c>
      <c r="Z2330" s="2">
        <v>10</v>
      </c>
      <c r="AA2330" s="4">
        <v>3.3</v>
      </c>
      <c r="AB2330" s="4">
        <v>0.33</v>
      </c>
      <c r="AC2330" s="2">
        <v>10</v>
      </c>
      <c r="CJ2330" s="4"/>
      <c r="CM2330" s="4"/>
    </row>
    <row r="2331" spans="1:91" x14ac:dyDescent="0.25">
      <c r="A2331" s="1" t="s">
        <v>451</v>
      </c>
      <c r="B2331" s="1" t="s">
        <v>256</v>
      </c>
      <c r="C2331" s="2">
        <v>1975</v>
      </c>
      <c r="D2331" s="2" t="s">
        <v>257</v>
      </c>
      <c r="E2331" s="7">
        <v>7.5</v>
      </c>
      <c r="F2331" s="7">
        <v>60</v>
      </c>
      <c r="G2331" s="2">
        <v>1266</v>
      </c>
      <c r="H2331" s="2">
        <v>-0.97220099999999998</v>
      </c>
      <c r="I2331" s="2">
        <v>1192</v>
      </c>
      <c r="J2331" s="2">
        <v>2.4921000000000002</v>
      </c>
      <c r="K2331" s="2" t="s">
        <v>534</v>
      </c>
      <c r="L2331" s="1" t="s">
        <v>258</v>
      </c>
      <c r="M2331" s="2" t="s">
        <v>465</v>
      </c>
      <c r="N2331" s="2">
        <v>4</v>
      </c>
      <c r="O2331" s="2" t="s">
        <v>467</v>
      </c>
      <c r="X2331" s="4">
        <v>2.2000000000000002</v>
      </c>
      <c r="Y2331" s="4">
        <v>0.22</v>
      </c>
      <c r="Z2331" s="2">
        <v>10</v>
      </c>
      <c r="AA2331" s="4">
        <v>0.5</v>
      </c>
      <c r="AB2331" s="4">
        <v>0.05</v>
      </c>
      <c r="AC2331" s="2">
        <v>10</v>
      </c>
      <c r="CJ2331" s="4"/>
      <c r="CM2331" s="4"/>
    </row>
    <row r="2332" spans="1:91" x14ac:dyDescent="0.25">
      <c r="A2332" s="1" t="s">
        <v>451</v>
      </c>
      <c r="B2332" s="1" t="s">
        <v>256</v>
      </c>
      <c r="C2332" s="2">
        <v>1975</v>
      </c>
      <c r="D2332" s="2" t="s">
        <v>257</v>
      </c>
      <c r="E2332" s="7">
        <v>7.5</v>
      </c>
      <c r="F2332" s="7">
        <v>60</v>
      </c>
      <c r="G2332" s="2">
        <v>1266</v>
      </c>
      <c r="H2332" s="2">
        <v>-0.97220099999999998</v>
      </c>
      <c r="I2332" s="2">
        <v>1192</v>
      </c>
      <c r="J2332" s="2">
        <v>2.4921000000000002</v>
      </c>
      <c r="K2332" s="2" t="s">
        <v>534</v>
      </c>
      <c r="L2332" s="1" t="s">
        <v>258</v>
      </c>
      <c r="M2332" s="2" t="s">
        <v>465</v>
      </c>
      <c r="N2332" s="2">
        <v>4</v>
      </c>
      <c r="O2332" s="2" t="s">
        <v>467</v>
      </c>
      <c r="X2332" s="4">
        <v>1.8</v>
      </c>
      <c r="Y2332" s="4">
        <v>0.18</v>
      </c>
      <c r="Z2332" s="2">
        <v>10</v>
      </c>
      <c r="AA2332" s="4">
        <v>1</v>
      </c>
      <c r="AB2332" s="4">
        <v>0.1</v>
      </c>
      <c r="AC2332" s="2">
        <v>10</v>
      </c>
      <c r="CJ2332" s="4"/>
      <c r="CM2332" s="4"/>
    </row>
    <row r="2333" spans="1:91" x14ac:dyDescent="0.25">
      <c r="A2333" s="1" t="s">
        <v>451</v>
      </c>
      <c r="B2333" s="1" t="s">
        <v>256</v>
      </c>
      <c r="C2333" s="2">
        <v>1975</v>
      </c>
      <c r="D2333" s="2" t="s">
        <v>257</v>
      </c>
      <c r="E2333" s="7">
        <v>7.5</v>
      </c>
      <c r="F2333" s="7">
        <v>60</v>
      </c>
      <c r="G2333" s="2">
        <v>1266</v>
      </c>
      <c r="H2333" s="2">
        <v>-0.97220099999999998</v>
      </c>
      <c r="I2333" s="2">
        <v>1192</v>
      </c>
      <c r="J2333" s="2">
        <v>2.4921000000000002</v>
      </c>
      <c r="K2333" s="2" t="s">
        <v>534</v>
      </c>
      <c r="L2333" s="1" t="s">
        <v>258</v>
      </c>
      <c r="M2333" s="2" t="s">
        <v>465</v>
      </c>
      <c r="N2333" s="2">
        <v>4</v>
      </c>
      <c r="O2333" s="2" t="s">
        <v>467</v>
      </c>
      <c r="X2333" s="4">
        <v>0.4</v>
      </c>
      <c r="Y2333" s="4">
        <v>0.04</v>
      </c>
      <c r="Z2333" s="2">
        <v>10</v>
      </c>
      <c r="AA2333" s="4">
        <v>0.3</v>
      </c>
      <c r="AB2333" s="4">
        <v>0.03</v>
      </c>
      <c r="AC2333" s="2">
        <v>10</v>
      </c>
      <c r="CJ2333" s="4"/>
      <c r="CM2333" s="4"/>
    </row>
    <row r="2334" spans="1:91" x14ac:dyDescent="0.25">
      <c r="A2334" s="1" t="s">
        <v>451</v>
      </c>
      <c r="B2334" s="1" t="s">
        <v>256</v>
      </c>
      <c r="C2334" s="2">
        <v>1975</v>
      </c>
      <c r="D2334" s="2" t="s">
        <v>257</v>
      </c>
      <c r="E2334" s="7">
        <v>7.5</v>
      </c>
      <c r="F2334" s="7">
        <v>60</v>
      </c>
      <c r="G2334" s="2">
        <v>1266</v>
      </c>
      <c r="H2334" s="2">
        <v>-0.97220099999999998</v>
      </c>
      <c r="I2334" s="2">
        <v>1192</v>
      </c>
      <c r="J2334" s="2">
        <v>2.4921000000000002</v>
      </c>
      <c r="K2334" s="2" t="s">
        <v>534</v>
      </c>
      <c r="L2334" s="1" t="s">
        <v>258</v>
      </c>
      <c r="M2334" s="2" t="s">
        <v>465</v>
      </c>
      <c r="N2334" s="2">
        <v>4</v>
      </c>
      <c r="O2334" s="2" t="s">
        <v>467</v>
      </c>
      <c r="X2334" s="4">
        <v>2.8</v>
      </c>
      <c r="Y2334" s="4">
        <v>0.28000000000000003</v>
      </c>
      <c r="Z2334" s="2">
        <v>10</v>
      </c>
      <c r="AA2334" s="4">
        <v>1</v>
      </c>
      <c r="AB2334" s="4">
        <v>0.1</v>
      </c>
      <c r="AC2334" s="2">
        <v>10</v>
      </c>
      <c r="CJ2334" s="4"/>
      <c r="CM2334" s="4"/>
    </row>
    <row r="2335" spans="1:91" x14ac:dyDescent="0.25">
      <c r="A2335" s="1" t="s">
        <v>451</v>
      </c>
      <c r="B2335" s="1" t="s">
        <v>256</v>
      </c>
      <c r="C2335" s="2">
        <v>1975</v>
      </c>
      <c r="D2335" s="2" t="s">
        <v>257</v>
      </c>
      <c r="E2335" s="7">
        <v>7.5</v>
      </c>
      <c r="F2335" s="7">
        <v>60</v>
      </c>
      <c r="G2335" s="2">
        <v>1266</v>
      </c>
      <c r="H2335" s="2">
        <v>-0.97220099999999998</v>
      </c>
      <c r="I2335" s="2">
        <v>1192</v>
      </c>
      <c r="J2335" s="2">
        <v>2.4921000000000002</v>
      </c>
      <c r="K2335" s="2" t="s">
        <v>534</v>
      </c>
      <c r="L2335" s="1" t="s">
        <v>258</v>
      </c>
      <c r="M2335" s="2" t="s">
        <v>465</v>
      </c>
      <c r="N2335" s="2">
        <v>4</v>
      </c>
      <c r="O2335" s="2" t="s">
        <v>467</v>
      </c>
      <c r="X2335" s="4">
        <v>2.8</v>
      </c>
      <c r="Y2335" s="4">
        <v>0.28000000000000003</v>
      </c>
      <c r="Z2335" s="2">
        <v>10</v>
      </c>
      <c r="AA2335" s="4">
        <v>3.6</v>
      </c>
      <c r="AB2335" s="4">
        <v>0.36</v>
      </c>
      <c r="AC2335" s="2">
        <v>10</v>
      </c>
      <c r="CJ2335" s="4"/>
      <c r="CM2335" s="4"/>
    </row>
    <row r="2336" spans="1:91" x14ac:dyDescent="0.25">
      <c r="A2336" s="1" t="s">
        <v>451</v>
      </c>
      <c r="B2336" s="1" t="s">
        <v>256</v>
      </c>
      <c r="C2336" s="2">
        <v>1975</v>
      </c>
      <c r="D2336" s="2" t="s">
        <v>257</v>
      </c>
      <c r="E2336" s="7">
        <v>7.5</v>
      </c>
      <c r="F2336" s="7">
        <v>60</v>
      </c>
      <c r="G2336" s="2">
        <v>1266</v>
      </c>
      <c r="H2336" s="2">
        <v>-0.97220099999999998</v>
      </c>
      <c r="I2336" s="2">
        <v>1192</v>
      </c>
      <c r="J2336" s="2">
        <v>2.4921000000000002</v>
      </c>
      <c r="K2336" s="2" t="s">
        <v>534</v>
      </c>
      <c r="L2336" s="1" t="s">
        <v>258</v>
      </c>
      <c r="M2336" s="2" t="s">
        <v>465</v>
      </c>
      <c r="N2336" s="2">
        <v>4</v>
      </c>
      <c r="O2336" s="2" t="s">
        <v>467</v>
      </c>
      <c r="X2336" s="4">
        <v>0.6</v>
      </c>
      <c r="Y2336" s="4">
        <v>0.06</v>
      </c>
      <c r="Z2336" s="2">
        <v>10</v>
      </c>
      <c r="AA2336" s="4">
        <v>1.4</v>
      </c>
      <c r="AB2336" s="4">
        <v>0.14000000000000001</v>
      </c>
      <c r="AC2336" s="2">
        <v>10</v>
      </c>
      <c r="CJ2336" s="4"/>
      <c r="CM2336" s="4"/>
    </row>
    <row r="2337" spans="1:91" x14ac:dyDescent="0.25">
      <c r="A2337" s="1" t="s">
        <v>451</v>
      </c>
      <c r="B2337" s="1" t="s">
        <v>256</v>
      </c>
      <c r="C2337" s="2">
        <v>1975</v>
      </c>
      <c r="D2337" s="2" t="s">
        <v>257</v>
      </c>
      <c r="E2337" s="7">
        <v>7.5</v>
      </c>
      <c r="F2337" s="7">
        <v>60</v>
      </c>
      <c r="G2337" s="2">
        <v>1266</v>
      </c>
      <c r="H2337" s="2">
        <v>-0.97220099999999998</v>
      </c>
      <c r="I2337" s="2">
        <v>1192</v>
      </c>
      <c r="J2337" s="2">
        <v>2.4921000000000002</v>
      </c>
      <c r="K2337" s="2" t="s">
        <v>534</v>
      </c>
      <c r="L2337" s="1" t="s">
        <v>258</v>
      </c>
      <c r="M2337" s="2" t="s">
        <v>465</v>
      </c>
      <c r="N2337" s="2">
        <v>4</v>
      </c>
      <c r="O2337" s="2" t="s">
        <v>467</v>
      </c>
      <c r="X2337" s="4">
        <v>0.4</v>
      </c>
      <c r="Y2337" s="4">
        <v>0.04</v>
      </c>
      <c r="Z2337" s="2">
        <v>10</v>
      </c>
      <c r="AA2337" s="4">
        <v>0.3</v>
      </c>
      <c r="AB2337" s="4">
        <v>0.03</v>
      </c>
      <c r="AC2337" s="2">
        <v>10</v>
      </c>
      <c r="CJ2337" s="4"/>
      <c r="CM2337" s="4"/>
    </row>
    <row r="2338" spans="1:91" x14ac:dyDescent="0.25">
      <c r="A2338" s="1" t="s">
        <v>451</v>
      </c>
      <c r="B2338" s="1" t="s">
        <v>256</v>
      </c>
      <c r="C2338" s="2">
        <v>1975</v>
      </c>
      <c r="D2338" s="2" t="s">
        <v>257</v>
      </c>
      <c r="E2338" s="7">
        <v>7.5</v>
      </c>
      <c r="F2338" s="7">
        <v>60</v>
      </c>
      <c r="G2338" s="2">
        <v>1266</v>
      </c>
      <c r="H2338" s="2">
        <v>-0.97220099999999998</v>
      </c>
      <c r="I2338" s="2">
        <v>1192</v>
      </c>
      <c r="J2338" s="2">
        <v>2.4921000000000002</v>
      </c>
      <c r="K2338" s="2" t="s">
        <v>534</v>
      </c>
      <c r="L2338" s="1" t="s">
        <v>258</v>
      </c>
      <c r="M2338" s="2" t="s">
        <v>465</v>
      </c>
      <c r="N2338" s="2">
        <v>4</v>
      </c>
      <c r="O2338" s="2" t="s">
        <v>467</v>
      </c>
      <c r="X2338" s="4">
        <v>0.1</v>
      </c>
      <c r="Y2338" s="4">
        <v>0.01</v>
      </c>
      <c r="Z2338" s="2">
        <v>10</v>
      </c>
      <c r="AA2338" s="4">
        <v>0.2</v>
      </c>
      <c r="AB2338" s="4">
        <v>0.02</v>
      </c>
      <c r="AC2338" s="2">
        <v>10</v>
      </c>
      <c r="CJ2338" s="4"/>
      <c r="CM2338" s="4"/>
    </row>
    <row r="2339" spans="1:91" x14ac:dyDescent="0.25">
      <c r="A2339" s="1" t="s">
        <v>451</v>
      </c>
      <c r="B2339" s="1" t="s">
        <v>256</v>
      </c>
      <c r="C2339" s="2">
        <v>1975</v>
      </c>
      <c r="D2339" s="2" t="s">
        <v>257</v>
      </c>
      <c r="E2339" s="7">
        <v>7.5</v>
      </c>
      <c r="F2339" s="7">
        <v>60</v>
      </c>
      <c r="G2339" s="2">
        <v>1266</v>
      </c>
      <c r="H2339" s="2">
        <v>-0.97220099999999998</v>
      </c>
      <c r="I2339" s="2">
        <v>1192</v>
      </c>
      <c r="J2339" s="2">
        <v>2.4921000000000002</v>
      </c>
      <c r="K2339" s="2" t="s">
        <v>534</v>
      </c>
      <c r="L2339" s="1" t="s">
        <v>258</v>
      </c>
      <c r="M2339" s="2" t="s">
        <v>465</v>
      </c>
      <c r="N2339" s="2">
        <v>4</v>
      </c>
      <c r="O2339" s="2" t="s">
        <v>467</v>
      </c>
      <c r="X2339" s="4">
        <v>0.1</v>
      </c>
      <c r="Y2339" s="4">
        <v>0.01</v>
      </c>
      <c r="Z2339" s="2">
        <v>10</v>
      </c>
      <c r="AA2339" s="4">
        <v>0.2</v>
      </c>
      <c r="AB2339" s="4">
        <v>0.02</v>
      </c>
      <c r="AC2339" s="2">
        <v>10</v>
      </c>
      <c r="CJ2339" s="4"/>
      <c r="CM2339" s="4"/>
    </row>
    <row r="2340" spans="1:91" x14ac:dyDescent="0.25">
      <c r="A2340" s="1" t="s">
        <v>451</v>
      </c>
      <c r="B2340" s="1" t="s">
        <v>256</v>
      </c>
      <c r="C2340" s="2">
        <v>1975</v>
      </c>
      <c r="D2340" s="2" t="s">
        <v>257</v>
      </c>
      <c r="E2340" s="7">
        <v>7.5</v>
      </c>
      <c r="F2340" s="7">
        <v>60</v>
      </c>
      <c r="G2340" s="2">
        <v>1266</v>
      </c>
      <c r="H2340" s="2">
        <v>-0.97220099999999998</v>
      </c>
      <c r="I2340" s="2">
        <v>1192</v>
      </c>
      <c r="J2340" s="2">
        <v>2.4921000000000002</v>
      </c>
      <c r="K2340" s="2" t="s">
        <v>534</v>
      </c>
      <c r="L2340" s="1" t="s">
        <v>258</v>
      </c>
      <c r="M2340" s="2" t="s">
        <v>465</v>
      </c>
      <c r="N2340" s="2">
        <v>4</v>
      </c>
      <c r="O2340" s="2" t="s">
        <v>467</v>
      </c>
      <c r="X2340" s="4">
        <v>0.7</v>
      </c>
      <c r="Y2340" s="4">
        <v>7.0000000000000007E-2</v>
      </c>
      <c r="Z2340" s="2">
        <v>10</v>
      </c>
      <c r="AA2340" s="4">
        <v>0.4</v>
      </c>
      <c r="AB2340" s="4">
        <v>0.04</v>
      </c>
      <c r="AC2340" s="2">
        <v>10</v>
      </c>
      <c r="CJ2340" s="4"/>
      <c r="CM2340" s="4"/>
    </row>
    <row r="2341" spans="1:91" x14ac:dyDescent="0.25">
      <c r="A2341" s="1" t="s">
        <v>609</v>
      </c>
      <c r="B2341" s="1" t="s">
        <v>452</v>
      </c>
      <c r="C2341" s="2">
        <v>2009</v>
      </c>
      <c r="D2341" s="2" t="s">
        <v>294</v>
      </c>
      <c r="E2341" s="7">
        <v>117.083333</v>
      </c>
      <c r="F2341" s="7">
        <v>43.133333</v>
      </c>
      <c r="G2341" s="2">
        <v>1355</v>
      </c>
      <c r="H2341" s="2">
        <v>-0.4</v>
      </c>
      <c r="I2341" s="2">
        <v>350</v>
      </c>
      <c r="J2341" s="2">
        <v>0.31940000000000002</v>
      </c>
      <c r="K2341" s="2" t="s">
        <v>535</v>
      </c>
      <c r="L2341" s="1" t="s">
        <v>464</v>
      </c>
      <c r="M2341" s="2" t="s">
        <v>465</v>
      </c>
      <c r="N2341" s="2">
        <v>17</v>
      </c>
      <c r="O2341" s="2" t="s">
        <v>275</v>
      </c>
      <c r="AZ2341" s="4">
        <v>131.06796116504901</v>
      </c>
      <c r="BA2341" s="4">
        <v>6.30582524271819</v>
      </c>
      <c r="BB2341" s="2">
        <v>3</v>
      </c>
      <c r="BC2341" s="4">
        <v>149.27184466019401</v>
      </c>
      <c r="BD2341" s="4">
        <v>44.140776699029303</v>
      </c>
      <c r="BE2341" s="2">
        <v>3</v>
      </c>
      <c r="BN2341" s="4">
        <v>0.20605999999999999</v>
      </c>
      <c r="BO2341" s="4">
        <v>2.0605999999999999E-2</v>
      </c>
      <c r="BP2341" s="2">
        <v>3</v>
      </c>
      <c r="BQ2341" s="4">
        <v>0.19969999999999999</v>
      </c>
      <c r="BR2341" s="4">
        <v>1.9970000000000002E-2</v>
      </c>
      <c r="BS2341" s="2">
        <v>3</v>
      </c>
      <c r="CJ2341" s="4"/>
      <c r="CM2341" s="4"/>
    </row>
    <row r="2342" spans="1:91" x14ac:dyDescent="0.25">
      <c r="A2342" s="1" t="s">
        <v>609</v>
      </c>
      <c r="B2342" s="1" t="s">
        <v>452</v>
      </c>
      <c r="C2342" s="2">
        <v>2009</v>
      </c>
      <c r="D2342" s="2" t="s">
        <v>294</v>
      </c>
      <c r="E2342" s="7">
        <v>117.083333</v>
      </c>
      <c r="F2342" s="7">
        <v>43.133333</v>
      </c>
      <c r="G2342" s="2">
        <v>1355</v>
      </c>
      <c r="H2342" s="2">
        <v>-0.4</v>
      </c>
      <c r="I2342" s="2">
        <v>350</v>
      </c>
      <c r="J2342" s="2">
        <v>0.31940000000000002</v>
      </c>
      <c r="K2342" s="2" t="s">
        <v>535</v>
      </c>
      <c r="L2342" s="1" t="s">
        <v>464</v>
      </c>
      <c r="M2342" s="2" t="s">
        <v>465</v>
      </c>
      <c r="N2342" s="2">
        <v>17</v>
      </c>
      <c r="O2342" s="2" t="s">
        <v>276</v>
      </c>
      <c r="AZ2342" s="4">
        <v>131.06796116504901</v>
      </c>
      <c r="BA2342" s="4">
        <v>6.30582524271819</v>
      </c>
      <c r="BB2342" s="2">
        <v>3</v>
      </c>
      <c r="BC2342" s="4">
        <v>131.69902912621399</v>
      </c>
      <c r="BD2342" s="4">
        <v>33.631067961164497</v>
      </c>
      <c r="BE2342" s="2">
        <v>4</v>
      </c>
      <c r="BN2342" s="4">
        <v>0.20605999999999999</v>
      </c>
      <c r="BO2342" s="4">
        <v>2.0605999999999999E-2</v>
      </c>
      <c r="BP2342" s="2">
        <v>3</v>
      </c>
      <c r="BQ2342" s="4">
        <v>0.18590999999999999</v>
      </c>
      <c r="BR2342" s="4">
        <v>1.8591E-2</v>
      </c>
      <c r="BS2342" s="2">
        <v>3</v>
      </c>
      <c r="CJ2342" s="4"/>
      <c r="CM2342" s="4"/>
    </row>
    <row r="2343" spans="1:91" x14ac:dyDescent="0.25">
      <c r="A2343" s="1" t="s">
        <v>609</v>
      </c>
      <c r="B2343" s="1" t="s">
        <v>452</v>
      </c>
      <c r="C2343" s="2">
        <v>2009</v>
      </c>
      <c r="D2343" s="2" t="s">
        <v>294</v>
      </c>
      <c r="E2343" s="7">
        <v>117.083333</v>
      </c>
      <c r="F2343" s="7">
        <v>43.133333</v>
      </c>
      <c r="G2343" s="2">
        <v>1355</v>
      </c>
      <c r="H2343" s="2">
        <v>-0.4</v>
      </c>
      <c r="I2343" s="2">
        <v>350</v>
      </c>
      <c r="J2343" s="2">
        <v>0.31940000000000002</v>
      </c>
      <c r="K2343" s="2" t="s">
        <v>535</v>
      </c>
      <c r="L2343" s="1" t="s">
        <v>464</v>
      </c>
      <c r="M2343" s="2" t="s">
        <v>465</v>
      </c>
      <c r="N2343" s="2">
        <v>17</v>
      </c>
      <c r="O2343" s="2" t="s">
        <v>277</v>
      </c>
      <c r="AZ2343" s="4">
        <v>131.06796116504901</v>
      </c>
      <c r="BA2343" s="4">
        <v>6.30582524271819</v>
      </c>
      <c r="BB2343" s="2">
        <v>3</v>
      </c>
      <c r="BC2343" s="4">
        <v>132.91262135922301</v>
      </c>
      <c r="BD2343" s="4">
        <v>39.936893203884402</v>
      </c>
      <c r="BE2343" s="2">
        <v>5</v>
      </c>
      <c r="BN2343" s="4">
        <v>0.20605999999999999</v>
      </c>
      <c r="BO2343" s="4">
        <v>2.0605999999999999E-2</v>
      </c>
      <c r="BP2343" s="2">
        <v>3</v>
      </c>
      <c r="BQ2343" s="4">
        <v>0.18731</v>
      </c>
      <c r="BR2343" s="4">
        <v>1.8731000000000001E-2</v>
      </c>
      <c r="BS2343" s="2">
        <v>3</v>
      </c>
      <c r="CJ2343" s="4"/>
      <c r="CM2343" s="4"/>
    </row>
    <row r="2344" spans="1:91" x14ac:dyDescent="0.25">
      <c r="A2344" s="1" t="s">
        <v>609</v>
      </c>
      <c r="B2344" s="1" t="s">
        <v>452</v>
      </c>
      <c r="C2344" s="2">
        <v>2009</v>
      </c>
      <c r="D2344" s="2" t="s">
        <v>294</v>
      </c>
      <c r="E2344" s="7">
        <v>117.083333</v>
      </c>
      <c r="F2344" s="7">
        <v>43.133333</v>
      </c>
      <c r="G2344" s="2">
        <v>1355</v>
      </c>
      <c r="H2344" s="2">
        <v>-0.4</v>
      </c>
      <c r="I2344" s="2">
        <v>350</v>
      </c>
      <c r="J2344" s="2">
        <v>0.31940000000000002</v>
      </c>
      <c r="K2344" s="2" t="s">
        <v>535</v>
      </c>
      <c r="L2344" s="1" t="s">
        <v>464</v>
      </c>
      <c r="M2344" s="2" t="s">
        <v>465</v>
      </c>
      <c r="N2344" s="2">
        <v>17</v>
      </c>
      <c r="O2344" s="2" t="s">
        <v>275</v>
      </c>
      <c r="AZ2344" s="4">
        <v>116.504854368932</v>
      </c>
      <c r="BA2344" s="4">
        <v>2.10194174757333</v>
      </c>
      <c r="BB2344" s="2">
        <v>3</v>
      </c>
      <c r="BC2344" s="4">
        <v>117.71844660194201</v>
      </c>
      <c r="BD2344" s="4">
        <v>42.038834951456003</v>
      </c>
      <c r="BE2344" s="2">
        <v>6</v>
      </c>
      <c r="BN2344" s="4">
        <v>0.20782</v>
      </c>
      <c r="BO2344" s="4">
        <v>2.0781999999999998E-2</v>
      </c>
      <c r="BP2344" s="2">
        <v>3</v>
      </c>
      <c r="BQ2344" s="4">
        <v>0.21495</v>
      </c>
      <c r="BR2344" s="4">
        <v>2.1495E-2</v>
      </c>
      <c r="BS2344" s="2">
        <v>3</v>
      </c>
      <c r="CJ2344" s="4"/>
      <c r="CM2344" s="4"/>
    </row>
    <row r="2345" spans="1:91" x14ac:dyDescent="0.25">
      <c r="A2345" s="1" t="s">
        <v>609</v>
      </c>
      <c r="B2345" s="1" t="s">
        <v>452</v>
      </c>
      <c r="C2345" s="2">
        <v>2009</v>
      </c>
      <c r="D2345" s="2" t="s">
        <v>294</v>
      </c>
      <c r="E2345" s="7">
        <v>117.083333</v>
      </c>
      <c r="F2345" s="7">
        <v>43.133333</v>
      </c>
      <c r="G2345" s="2">
        <v>1355</v>
      </c>
      <c r="H2345" s="2">
        <v>-0.4</v>
      </c>
      <c r="I2345" s="2">
        <v>350</v>
      </c>
      <c r="J2345" s="2">
        <v>0.31940000000000002</v>
      </c>
      <c r="K2345" s="2" t="s">
        <v>535</v>
      </c>
      <c r="L2345" s="1" t="s">
        <v>464</v>
      </c>
      <c r="M2345" s="2" t="s">
        <v>465</v>
      </c>
      <c r="N2345" s="2">
        <v>17</v>
      </c>
      <c r="O2345" s="2" t="s">
        <v>276</v>
      </c>
      <c r="AZ2345" s="4">
        <v>116.504854368932</v>
      </c>
      <c r="BA2345" s="4">
        <v>2.10194174757333</v>
      </c>
      <c r="BB2345" s="2">
        <v>3</v>
      </c>
      <c r="BC2345" s="4">
        <v>100.728135339806</v>
      </c>
      <c r="BD2345" s="4">
        <v>33.631067961164497</v>
      </c>
      <c r="BE2345" s="2">
        <v>7</v>
      </c>
      <c r="BN2345" s="4">
        <v>0.20782</v>
      </c>
      <c r="BO2345" s="4">
        <v>2.0781999999999998E-2</v>
      </c>
      <c r="BP2345" s="2">
        <v>3</v>
      </c>
      <c r="BQ2345" s="4">
        <v>0.20518</v>
      </c>
      <c r="BR2345" s="4">
        <v>2.0518000000000002E-2</v>
      </c>
      <c r="BS2345" s="2">
        <v>3</v>
      </c>
      <c r="CJ2345" s="4"/>
      <c r="CM2345" s="4"/>
    </row>
    <row r="2346" spans="1:91" x14ac:dyDescent="0.25">
      <c r="A2346" s="1" t="s">
        <v>609</v>
      </c>
      <c r="B2346" s="1" t="s">
        <v>452</v>
      </c>
      <c r="C2346" s="2">
        <v>2009</v>
      </c>
      <c r="D2346" s="2" t="s">
        <v>294</v>
      </c>
      <c r="E2346" s="7">
        <v>117.083333</v>
      </c>
      <c r="F2346" s="7">
        <v>43.133333</v>
      </c>
      <c r="G2346" s="2">
        <v>1355</v>
      </c>
      <c r="H2346" s="2">
        <v>-0.4</v>
      </c>
      <c r="I2346" s="2">
        <v>350</v>
      </c>
      <c r="J2346" s="2">
        <v>0.31940000000000002</v>
      </c>
      <c r="K2346" s="2" t="s">
        <v>535</v>
      </c>
      <c r="L2346" s="1" t="s">
        <v>464</v>
      </c>
      <c r="M2346" s="2" t="s">
        <v>465</v>
      </c>
      <c r="N2346" s="2">
        <v>17</v>
      </c>
      <c r="O2346" s="2" t="s">
        <v>277</v>
      </c>
      <c r="AZ2346" s="4">
        <v>116.504854368932</v>
      </c>
      <c r="BA2346" s="4">
        <v>2.10194174757333</v>
      </c>
      <c r="BB2346" s="2">
        <v>3</v>
      </c>
      <c r="BC2346" s="4">
        <v>97.087378640776706</v>
      </c>
      <c r="BD2346" s="4">
        <v>25.2233009708734</v>
      </c>
      <c r="BE2346" s="2">
        <v>8</v>
      </c>
      <c r="BN2346" s="4">
        <v>0.20782</v>
      </c>
      <c r="BO2346" s="4">
        <v>2.0781999999999998E-2</v>
      </c>
      <c r="BP2346" s="2">
        <v>3</v>
      </c>
      <c r="BQ2346" s="4">
        <v>0.20716999999999999</v>
      </c>
      <c r="BR2346" s="4">
        <v>2.0716999999999999E-2</v>
      </c>
      <c r="BS2346" s="2">
        <v>3</v>
      </c>
      <c r="CJ2346" s="4"/>
      <c r="CM2346" s="4"/>
    </row>
    <row r="2347" spans="1:91" x14ac:dyDescent="0.25">
      <c r="A2347" s="1" t="s">
        <v>609</v>
      </c>
      <c r="B2347" s="1" t="s">
        <v>452</v>
      </c>
      <c r="C2347" s="2">
        <v>2009</v>
      </c>
      <c r="D2347" s="2" t="s">
        <v>294</v>
      </c>
      <c r="E2347" s="7">
        <v>117.083333</v>
      </c>
      <c r="F2347" s="7">
        <v>43.133333</v>
      </c>
      <c r="G2347" s="2">
        <v>1355</v>
      </c>
      <c r="H2347" s="2">
        <v>-0.4</v>
      </c>
      <c r="I2347" s="2">
        <v>350</v>
      </c>
      <c r="J2347" s="2">
        <v>0.31940000000000002</v>
      </c>
      <c r="K2347" s="2" t="s">
        <v>535</v>
      </c>
      <c r="L2347" s="1" t="s">
        <v>464</v>
      </c>
      <c r="M2347" s="2" t="s">
        <v>465</v>
      </c>
      <c r="N2347" s="2">
        <v>17</v>
      </c>
      <c r="O2347" s="2" t="s">
        <v>275</v>
      </c>
      <c r="AZ2347" s="4">
        <v>211.16504854368901</v>
      </c>
      <c r="BA2347" s="4">
        <v>8.4077669902913392</v>
      </c>
      <c r="BB2347" s="2">
        <v>3</v>
      </c>
      <c r="BC2347" s="4">
        <v>185.67961165048499</v>
      </c>
      <c r="BD2347" s="4">
        <v>21.019417475729799</v>
      </c>
      <c r="BE2347" s="2">
        <v>9</v>
      </c>
      <c r="BN2347" s="4">
        <v>0.13825000000000001</v>
      </c>
      <c r="BO2347" s="4">
        <v>1.3825E-2</v>
      </c>
      <c r="BP2347" s="2">
        <v>3</v>
      </c>
      <c r="BQ2347" s="4">
        <v>0.13425000000000001</v>
      </c>
      <c r="BR2347" s="4">
        <v>1.3424999999999999E-2</v>
      </c>
      <c r="BS2347" s="2">
        <v>3</v>
      </c>
      <c r="CJ2347" s="4"/>
      <c r="CM2347" s="4"/>
    </row>
    <row r="2348" spans="1:91" x14ac:dyDescent="0.25">
      <c r="A2348" s="1" t="s">
        <v>609</v>
      </c>
      <c r="B2348" s="1" t="s">
        <v>452</v>
      </c>
      <c r="C2348" s="2">
        <v>2009</v>
      </c>
      <c r="D2348" s="2" t="s">
        <v>294</v>
      </c>
      <c r="E2348" s="7">
        <v>117.083333</v>
      </c>
      <c r="F2348" s="7">
        <v>43.133333</v>
      </c>
      <c r="G2348" s="2">
        <v>1355</v>
      </c>
      <c r="H2348" s="2">
        <v>-0.4</v>
      </c>
      <c r="I2348" s="2">
        <v>350</v>
      </c>
      <c r="J2348" s="2">
        <v>0.31940000000000002</v>
      </c>
      <c r="K2348" s="2" t="s">
        <v>535</v>
      </c>
      <c r="L2348" s="1" t="s">
        <v>464</v>
      </c>
      <c r="M2348" s="2" t="s">
        <v>465</v>
      </c>
      <c r="N2348" s="2">
        <v>17</v>
      </c>
      <c r="O2348" s="2" t="s">
        <v>276</v>
      </c>
      <c r="AZ2348" s="4">
        <v>211.16504854368901</v>
      </c>
      <c r="BA2348" s="4">
        <v>8.4077669902913392</v>
      </c>
      <c r="BB2348" s="2">
        <v>3</v>
      </c>
      <c r="BC2348" s="4">
        <v>126.21359223301</v>
      </c>
      <c r="BD2348" s="4">
        <v>29.427184466019501</v>
      </c>
      <c r="BE2348" s="2">
        <v>10</v>
      </c>
      <c r="BN2348" s="4">
        <v>0.13825000000000001</v>
      </c>
      <c r="BO2348" s="4">
        <v>1.3825E-2</v>
      </c>
      <c r="BP2348" s="2">
        <v>3</v>
      </c>
      <c r="BQ2348" s="4">
        <v>0.12705</v>
      </c>
      <c r="BR2348" s="4">
        <v>1.2704999999999999E-2</v>
      </c>
      <c r="BS2348" s="2">
        <v>3</v>
      </c>
      <c r="CJ2348" s="4"/>
      <c r="CM2348" s="4"/>
    </row>
    <row r="2349" spans="1:91" x14ac:dyDescent="0.25">
      <c r="A2349" s="1" t="s">
        <v>609</v>
      </c>
      <c r="B2349" s="1" t="s">
        <v>452</v>
      </c>
      <c r="C2349" s="2">
        <v>2009</v>
      </c>
      <c r="D2349" s="2" t="s">
        <v>294</v>
      </c>
      <c r="E2349" s="7">
        <v>117.083333</v>
      </c>
      <c r="F2349" s="7">
        <v>43.133333</v>
      </c>
      <c r="G2349" s="2">
        <v>1355</v>
      </c>
      <c r="H2349" s="2">
        <v>-0.4</v>
      </c>
      <c r="I2349" s="2">
        <v>350</v>
      </c>
      <c r="J2349" s="2">
        <v>0.31940000000000002</v>
      </c>
      <c r="K2349" s="2" t="s">
        <v>535</v>
      </c>
      <c r="L2349" s="1" t="s">
        <v>464</v>
      </c>
      <c r="M2349" s="2" t="s">
        <v>465</v>
      </c>
      <c r="N2349" s="2">
        <v>17</v>
      </c>
      <c r="O2349" s="2" t="s">
        <v>277</v>
      </c>
      <c r="AZ2349" s="4">
        <v>211.16504854368901</v>
      </c>
      <c r="BA2349" s="4">
        <v>8.4077669902913392</v>
      </c>
      <c r="BB2349" s="2">
        <v>3</v>
      </c>
      <c r="BC2349" s="4">
        <v>134.126213592233</v>
      </c>
      <c r="BD2349" s="4">
        <v>48.344660194174303</v>
      </c>
      <c r="BE2349" s="2">
        <v>11</v>
      </c>
      <c r="BN2349" s="4">
        <v>0.13825000000000001</v>
      </c>
      <c r="BO2349" s="4">
        <v>1.3825E-2</v>
      </c>
      <c r="BP2349" s="2">
        <v>3</v>
      </c>
      <c r="BQ2349" s="4">
        <v>0.12454</v>
      </c>
      <c r="BR2349" s="4">
        <v>1.2454E-2</v>
      </c>
      <c r="BS2349" s="2">
        <v>3</v>
      </c>
      <c r="CJ2349" s="4"/>
      <c r="CM2349" s="4"/>
    </row>
    <row r="2350" spans="1:91" x14ac:dyDescent="0.25">
      <c r="A2350" s="1" t="s">
        <v>609</v>
      </c>
      <c r="B2350" s="1" t="s">
        <v>452</v>
      </c>
      <c r="C2350" s="2">
        <v>2009</v>
      </c>
      <c r="D2350" s="2" t="s">
        <v>294</v>
      </c>
      <c r="E2350" s="7">
        <v>117.083333</v>
      </c>
      <c r="F2350" s="7">
        <v>43.133333</v>
      </c>
      <c r="G2350" s="2">
        <v>1355</v>
      </c>
      <c r="H2350" s="2">
        <v>-0.4</v>
      </c>
      <c r="I2350" s="2">
        <v>350</v>
      </c>
      <c r="J2350" s="2">
        <v>0.31940000000000002</v>
      </c>
      <c r="K2350" s="2" t="s">
        <v>535</v>
      </c>
      <c r="L2350" s="1" t="s">
        <v>464</v>
      </c>
      <c r="M2350" s="2" t="s">
        <v>465</v>
      </c>
      <c r="N2350" s="2">
        <v>17</v>
      </c>
      <c r="O2350" s="2" t="s">
        <v>275</v>
      </c>
      <c r="AZ2350" s="4">
        <v>67.961165048543705</v>
      </c>
      <c r="BA2350" s="4">
        <v>4.2038834951456003</v>
      </c>
      <c r="BB2350" s="2">
        <v>3</v>
      </c>
      <c r="BC2350" s="4">
        <v>69.174757281353394</v>
      </c>
      <c r="BD2350" s="4">
        <v>8.4077669902912202</v>
      </c>
      <c r="BE2350" s="2">
        <v>12</v>
      </c>
      <c r="BN2350" s="4">
        <v>0.21073</v>
      </c>
      <c r="BO2350" s="4">
        <v>2.1073000000000001E-2</v>
      </c>
      <c r="BP2350" s="2">
        <v>3</v>
      </c>
      <c r="BQ2350" s="4">
        <v>0.18309</v>
      </c>
      <c r="BR2350" s="4">
        <v>1.8308999999999999E-2</v>
      </c>
      <c r="BS2350" s="2">
        <v>3</v>
      </c>
      <c r="CJ2350" s="4"/>
      <c r="CM2350" s="4"/>
    </row>
    <row r="2351" spans="1:91" x14ac:dyDescent="0.25">
      <c r="A2351" s="1" t="s">
        <v>609</v>
      </c>
      <c r="B2351" s="1" t="s">
        <v>452</v>
      </c>
      <c r="C2351" s="2">
        <v>2009</v>
      </c>
      <c r="D2351" s="2" t="s">
        <v>294</v>
      </c>
      <c r="E2351" s="7">
        <v>117.083333</v>
      </c>
      <c r="F2351" s="7">
        <v>43.133333</v>
      </c>
      <c r="G2351" s="2">
        <v>1355</v>
      </c>
      <c r="H2351" s="2">
        <v>-0.4</v>
      </c>
      <c r="I2351" s="2">
        <v>350</v>
      </c>
      <c r="J2351" s="2">
        <v>0.31940000000000002</v>
      </c>
      <c r="K2351" s="2" t="s">
        <v>535</v>
      </c>
      <c r="L2351" s="1" t="s">
        <v>464</v>
      </c>
      <c r="M2351" s="2" t="s">
        <v>465</v>
      </c>
      <c r="N2351" s="2">
        <v>17</v>
      </c>
      <c r="O2351" s="2" t="s">
        <v>276</v>
      </c>
      <c r="AZ2351" s="4">
        <v>67.961165048543705</v>
      </c>
      <c r="BA2351" s="4">
        <v>4.2038834951456003</v>
      </c>
      <c r="BB2351" s="2">
        <v>3</v>
      </c>
      <c r="BC2351" s="4">
        <v>71.601941747572795</v>
      </c>
      <c r="BD2351" s="4">
        <v>14.7135922330098</v>
      </c>
      <c r="BE2351" s="2">
        <v>13</v>
      </c>
      <c r="BN2351" s="4">
        <v>0.21073</v>
      </c>
      <c r="BO2351" s="4">
        <v>2.1073000000000001E-2</v>
      </c>
      <c r="BP2351" s="2">
        <v>3</v>
      </c>
      <c r="BQ2351" s="4">
        <v>0.18059</v>
      </c>
      <c r="BR2351" s="4">
        <v>1.8058999999999999E-2</v>
      </c>
      <c r="BS2351" s="2">
        <v>3</v>
      </c>
      <c r="CJ2351" s="4"/>
      <c r="CM2351" s="4"/>
    </row>
    <row r="2352" spans="1:91" x14ac:dyDescent="0.25">
      <c r="A2352" s="1" t="s">
        <v>609</v>
      </c>
      <c r="B2352" s="1" t="s">
        <v>452</v>
      </c>
      <c r="C2352" s="2">
        <v>2009</v>
      </c>
      <c r="D2352" s="2" t="s">
        <v>294</v>
      </c>
      <c r="E2352" s="7">
        <v>117.083333</v>
      </c>
      <c r="F2352" s="7">
        <v>43.133333</v>
      </c>
      <c r="G2352" s="2">
        <v>1355</v>
      </c>
      <c r="H2352" s="2">
        <v>-0.4</v>
      </c>
      <c r="I2352" s="2">
        <v>350</v>
      </c>
      <c r="J2352" s="2">
        <v>0.31940000000000002</v>
      </c>
      <c r="K2352" s="2" t="s">
        <v>535</v>
      </c>
      <c r="L2352" s="1" t="s">
        <v>464</v>
      </c>
      <c r="M2352" s="2" t="s">
        <v>465</v>
      </c>
      <c r="N2352" s="2">
        <v>17</v>
      </c>
      <c r="O2352" s="2" t="s">
        <v>277</v>
      </c>
      <c r="AZ2352" s="4">
        <v>67.961165048543705</v>
      </c>
      <c r="BA2352" s="4">
        <v>4.2038834951456003</v>
      </c>
      <c r="BB2352" s="2">
        <v>3</v>
      </c>
      <c r="BC2352" s="4">
        <v>70.388349514563103</v>
      </c>
      <c r="BD2352" s="4">
        <v>8.40776699029119</v>
      </c>
      <c r="BE2352" s="2">
        <v>14</v>
      </c>
      <c r="BN2352" s="4">
        <v>0.21073</v>
      </c>
      <c r="BO2352" s="4">
        <v>2.1073000000000001E-2</v>
      </c>
      <c r="BP2352" s="2">
        <v>3</v>
      </c>
      <c r="BQ2352" s="4">
        <v>0.18966</v>
      </c>
      <c r="BR2352" s="4">
        <v>1.8966E-2</v>
      </c>
      <c r="BS2352" s="2">
        <v>3</v>
      </c>
      <c r="CJ2352" s="4"/>
      <c r="CM2352" s="4"/>
    </row>
    <row r="2353" spans="1:91" x14ac:dyDescent="0.25">
      <c r="A2353" s="1" t="s">
        <v>609</v>
      </c>
      <c r="B2353" s="1" t="s">
        <v>452</v>
      </c>
      <c r="C2353" s="2">
        <v>2009</v>
      </c>
      <c r="D2353" s="2" t="s">
        <v>294</v>
      </c>
      <c r="E2353" s="7">
        <v>117.083333</v>
      </c>
      <c r="F2353" s="7">
        <v>43.133333</v>
      </c>
      <c r="G2353" s="2">
        <v>1355</v>
      </c>
      <c r="H2353" s="2">
        <v>-0.4</v>
      </c>
      <c r="I2353" s="2">
        <v>350</v>
      </c>
      <c r="J2353" s="2">
        <v>0.31940000000000002</v>
      </c>
      <c r="K2353" s="2" t="s">
        <v>535</v>
      </c>
      <c r="L2353" s="1" t="s">
        <v>464</v>
      </c>
      <c r="M2353" s="2" t="s">
        <v>465</v>
      </c>
      <c r="N2353" s="2">
        <v>17</v>
      </c>
      <c r="O2353" s="2" t="s">
        <v>275</v>
      </c>
      <c r="AZ2353" s="4">
        <v>134.70873786407799</v>
      </c>
      <c r="BA2353" s="4">
        <v>2.10194174757163</v>
      </c>
      <c r="BB2353" s="2">
        <v>3</v>
      </c>
      <c r="BC2353" s="4">
        <v>108.009708737864</v>
      </c>
      <c r="BD2353" s="4">
        <v>23.121359223301301</v>
      </c>
      <c r="BE2353" s="2">
        <v>13</v>
      </c>
      <c r="BN2353" s="4">
        <v>0.18414</v>
      </c>
      <c r="BO2353" s="4">
        <v>1.8414E-2</v>
      </c>
      <c r="BP2353" s="2">
        <v>3</v>
      </c>
      <c r="BQ2353" s="4">
        <v>0.22980999999999999</v>
      </c>
      <c r="BR2353" s="4">
        <v>2.2981000000000001E-2</v>
      </c>
      <c r="BS2353" s="2">
        <v>3</v>
      </c>
      <c r="CJ2353" s="4"/>
      <c r="CM2353" s="4"/>
    </row>
    <row r="2354" spans="1:91" x14ac:dyDescent="0.25">
      <c r="A2354" s="1" t="s">
        <v>609</v>
      </c>
      <c r="B2354" s="1" t="s">
        <v>452</v>
      </c>
      <c r="C2354" s="2">
        <v>2009</v>
      </c>
      <c r="D2354" s="2" t="s">
        <v>294</v>
      </c>
      <c r="E2354" s="7">
        <v>117.083333</v>
      </c>
      <c r="F2354" s="7">
        <v>43.133333</v>
      </c>
      <c r="G2354" s="2">
        <v>1355</v>
      </c>
      <c r="H2354" s="2">
        <v>-0.4</v>
      </c>
      <c r="I2354" s="2">
        <v>350</v>
      </c>
      <c r="J2354" s="2">
        <v>0.31940000000000002</v>
      </c>
      <c r="K2354" s="2" t="s">
        <v>535</v>
      </c>
      <c r="L2354" s="1" t="s">
        <v>464</v>
      </c>
      <c r="M2354" s="2" t="s">
        <v>465</v>
      </c>
      <c r="N2354" s="2">
        <v>17</v>
      </c>
      <c r="O2354" s="2" t="s">
        <v>276</v>
      </c>
      <c r="AZ2354" s="4">
        <v>134.70873786407799</v>
      </c>
      <c r="BA2354" s="4">
        <v>2.10194174757163</v>
      </c>
      <c r="BB2354" s="2">
        <v>3</v>
      </c>
      <c r="BC2354" s="4">
        <v>83.737864077669897</v>
      </c>
      <c r="BD2354" s="4">
        <v>18.9174757281354</v>
      </c>
      <c r="BE2354" s="2">
        <v>16</v>
      </c>
      <c r="BN2354" s="4">
        <v>0.18414</v>
      </c>
      <c r="BO2354" s="4">
        <v>1.8414E-2</v>
      </c>
      <c r="BP2354" s="2">
        <v>3</v>
      </c>
      <c r="BQ2354" s="4">
        <v>0.19663</v>
      </c>
      <c r="BR2354" s="4">
        <v>1.9663E-2</v>
      </c>
      <c r="BS2354" s="2">
        <v>3</v>
      </c>
      <c r="CJ2354" s="4"/>
      <c r="CM2354" s="4"/>
    </row>
    <row r="2355" spans="1:91" x14ac:dyDescent="0.25">
      <c r="A2355" s="1" t="s">
        <v>609</v>
      </c>
      <c r="B2355" s="1" t="s">
        <v>452</v>
      </c>
      <c r="C2355" s="2">
        <v>2009</v>
      </c>
      <c r="D2355" s="2" t="s">
        <v>294</v>
      </c>
      <c r="E2355" s="7">
        <v>117.083333</v>
      </c>
      <c r="F2355" s="7">
        <v>43.133333</v>
      </c>
      <c r="G2355" s="2">
        <v>1355</v>
      </c>
      <c r="H2355" s="2">
        <v>-0.4</v>
      </c>
      <c r="I2355" s="2">
        <v>350</v>
      </c>
      <c r="J2355" s="2">
        <v>0.31940000000000002</v>
      </c>
      <c r="K2355" s="2" t="s">
        <v>535</v>
      </c>
      <c r="L2355" s="1" t="s">
        <v>464</v>
      </c>
      <c r="M2355" s="2" t="s">
        <v>465</v>
      </c>
      <c r="N2355" s="2">
        <v>17</v>
      </c>
      <c r="O2355" s="2" t="s">
        <v>277</v>
      </c>
      <c r="AZ2355" s="4">
        <v>134.70873786407799</v>
      </c>
      <c r="BA2355" s="4">
        <v>2.10194174757163</v>
      </c>
      <c r="BB2355" s="2">
        <v>3</v>
      </c>
      <c r="BC2355" s="4">
        <v>83.737864077669897</v>
      </c>
      <c r="BD2355" s="4">
        <v>14.7135922330098</v>
      </c>
      <c r="BE2355" s="2">
        <v>17</v>
      </c>
      <c r="BN2355" s="4">
        <v>0.18414</v>
      </c>
      <c r="BO2355" s="4">
        <v>1.8414E-2</v>
      </c>
      <c r="BP2355" s="2">
        <v>3</v>
      </c>
      <c r="BQ2355" s="4">
        <v>0.20130000000000001</v>
      </c>
      <c r="BR2355" s="4">
        <v>2.0129999999999999E-2</v>
      </c>
      <c r="BS2355" s="2">
        <v>3</v>
      </c>
      <c r="CJ2355" s="4"/>
      <c r="CM2355" s="4"/>
    </row>
    <row r="2356" spans="1:91" x14ac:dyDescent="0.25">
      <c r="A2356" s="1" t="s">
        <v>609</v>
      </c>
      <c r="B2356" s="1" t="s">
        <v>452</v>
      </c>
      <c r="C2356" s="2">
        <v>2009</v>
      </c>
      <c r="D2356" s="2" t="s">
        <v>294</v>
      </c>
      <c r="E2356" s="7">
        <v>117.083333</v>
      </c>
      <c r="F2356" s="7">
        <v>43.133333</v>
      </c>
      <c r="G2356" s="2">
        <v>1355</v>
      </c>
      <c r="H2356" s="2">
        <v>-0.4</v>
      </c>
      <c r="I2356" s="2">
        <v>350</v>
      </c>
      <c r="J2356" s="2">
        <v>0.31940000000000002</v>
      </c>
      <c r="K2356" s="2" t="s">
        <v>535</v>
      </c>
      <c r="L2356" s="1" t="s">
        <v>464</v>
      </c>
      <c r="M2356" s="2" t="s">
        <v>465</v>
      </c>
      <c r="N2356" s="2">
        <v>17</v>
      </c>
      <c r="O2356" s="2" t="s">
        <v>275</v>
      </c>
      <c r="AZ2356" s="4">
        <v>128.640776699029</v>
      </c>
      <c r="BA2356" s="4">
        <v>4.2038834951466599</v>
      </c>
      <c r="BB2356" s="2">
        <v>3</v>
      </c>
      <c r="BC2356" s="4">
        <v>105.582524271845</v>
      </c>
      <c r="BD2356" s="4">
        <v>18.917475728134701</v>
      </c>
      <c r="BE2356" s="2">
        <v>18</v>
      </c>
      <c r="BN2356" s="4">
        <v>0.13464999999999999</v>
      </c>
      <c r="BO2356" s="4">
        <v>1.3465E-2</v>
      </c>
      <c r="BP2356" s="2">
        <v>3</v>
      </c>
      <c r="BQ2356" s="4">
        <v>0.13222</v>
      </c>
      <c r="BR2356" s="4">
        <v>1.3221999999999999E-2</v>
      </c>
      <c r="BS2356" s="2">
        <v>3</v>
      </c>
      <c r="CJ2356" s="4"/>
      <c r="CM2356" s="4"/>
    </row>
    <row r="2357" spans="1:91" x14ac:dyDescent="0.25">
      <c r="A2357" s="1" t="s">
        <v>609</v>
      </c>
      <c r="B2357" s="1" t="s">
        <v>452</v>
      </c>
      <c r="C2357" s="2">
        <v>2009</v>
      </c>
      <c r="D2357" s="2" t="s">
        <v>294</v>
      </c>
      <c r="E2357" s="7">
        <v>117.083333</v>
      </c>
      <c r="F2357" s="7">
        <v>43.133333</v>
      </c>
      <c r="G2357" s="2">
        <v>1355</v>
      </c>
      <c r="H2357" s="2">
        <v>-0.4</v>
      </c>
      <c r="I2357" s="2">
        <v>350</v>
      </c>
      <c r="J2357" s="2">
        <v>0.31940000000000002</v>
      </c>
      <c r="K2357" s="2" t="s">
        <v>535</v>
      </c>
      <c r="L2357" s="1" t="s">
        <v>464</v>
      </c>
      <c r="M2357" s="2" t="s">
        <v>465</v>
      </c>
      <c r="N2357" s="2">
        <v>17</v>
      </c>
      <c r="O2357" s="2" t="s">
        <v>276</v>
      </c>
      <c r="AZ2357" s="4">
        <v>128.640776699029</v>
      </c>
      <c r="BA2357" s="4">
        <v>4.2038834951466599</v>
      </c>
      <c r="BB2357" s="2">
        <v>3</v>
      </c>
      <c r="BC2357" s="4">
        <v>113.291262135922</v>
      </c>
      <c r="BD2357" s="4">
        <v>12.611650485438201</v>
      </c>
      <c r="BE2357" s="2">
        <v>19</v>
      </c>
      <c r="BN2357" s="4">
        <v>0.13464999999999999</v>
      </c>
      <c r="BO2357" s="4">
        <v>1.3465E-2</v>
      </c>
      <c r="BP2357" s="2">
        <v>3</v>
      </c>
      <c r="BQ2357" s="4">
        <v>0.16003999999999999</v>
      </c>
      <c r="BR2357" s="4">
        <v>1.6004000000000001E-2</v>
      </c>
      <c r="BS2357" s="2">
        <v>3</v>
      </c>
      <c r="CJ2357" s="4"/>
      <c r="CM2357" s="4"/>
    </row>
    <row r="2358" spans="1:91" x14ac:dyDescent="0.25">
      <c r="A2358" s="1" t="s">
        <v>609</v>
      </c>
      <c r="B2358" s="1" t="s">
        <v>452</v>
      </c>
      <c r="C2358" s="2">
        <v>2009</v>
      </c>
      <c r="D2358" s="2" t="s">
        <v>294</v>
      </c>
      <c r="E2358" s="7">
        <v>117.083333</v>
      </c>
      <c r="F2358" s="7">
        <v>43.133333</v>
      </c>
      <c r="G2358" s="2">
        <v>1355</v>
      </c>
      <c r="H2358" s="2">
        <v>-0.4</v>
      </c>
      <c r="I2358" s="2">
        <v>350</v>
      </c>
      <c r="J2358" s="2">
        <v>0.31940000000000002</v>
      </c>
      <c r="K2358" s="2" t="s">
        <v>535</v>
      </c>
      <c r="L2358" s="1" t="s">
        <v>464</v>
      </c>
      <c r="M2358" s="2" t="s">
        <v>465</v>
      </c>
      <c r="N2358" s="2">
        <v>17</v>
      </c>
      <c r="O2358" s="2" t="s">
        <v>277</v>
      </c>
      <c r="AZ2358" s="4">
        <v>128.640776699029</v>
      </c>
      <c r="BA2358" s="4">
        <v>4.2038834951466599</v>
      </c>
      <c r="BB2358" s="2">
        <v>3</v>
      </c>
      <c r="BC2358" s="4">
        <v>103.135339805825</v>
      </c>
      <c r="BD2358" s="4">
        <v>4.2038834951466599</v>
      </c>
      <c r="BE2358" s="2">
        <v>20</v>
      </c>
      <c r="BN2358" s="4">
        <v>0.13464999999999999</v>
      </c>
      <c r="BO2358" s="4">
        <v>1.3465E-2</v>
      </c>
      <c r="BP2358" s="2">
        <v>3</v>
      </c>
      <c r="BQ2358" s="4">
        <v>0.14779999999999999</v>
      </c>
      <c r="BR2358" s="4">
        <v>1.478E-2</v>
      </c>
      <c r="BS2358" s="2">
        <v>3</v>
      </c>
      <c r="CJ2358" s="4"/>
      <c r="CM2358" s="4"/>
    </row>
    <row r="2359" spans="1:91" x14ac:dyDescent="0.25">
      <c r="A2359" s="1" t="s">
        <v>609</v>
      </c>
      <c r="B2359" s="1" t="s">
        <v>452</v>
      </c>
      <c r="C2359" s="2">
        <v>2009</v>
      </c>
      <c r="D2359" s="2" t="s">
        <v>294</v>
      </c>
      <c r="E2359" s="7">
        <v>117.083333</v>
      </c>
      <c r="F2359" s="7">
        <v>43.133333</v>
      </c>
      <c r="G2359" s="2">
        <v>1355</v>
      </c>
      <c r="H2359" s="2">
        <v>-0.4</v>
      </c>
      <c r="I2359" s="2">
        <v>350</v>
      </c>
      <c r="J2359" s="2">
        <v>0.31940000000000002</v>
      </c>
      <c r="K2359" s="2" t="s">
        <v>535</v>
      </c>
      <c r="L2359" s="1" t="s">
        <v>464</v>
      </c>
      <c r="M2359" s="2" t="s">
        <v>465</v>
      </c>
      <c r="N2359" s="2">
        <v>17</v>
      </c>
      <c r="O2359" s="2" t="s">
        <v>275</v>
      </c>
      <c r="AZ2359" s="4">
        <v>114.077669902913</v>
      </c>
      <c r="BA2359" s="4">
        <v>4.2038834951449102</v>
      </c>
      <c r="BB2359" s="2">
        <v>3</v>
      </c>
      <c r="BC2359" s="4">
        <v>116.504854368932</v>
      </c>
      <c r="BD2359" s="4">
        <v>21.019417475728002</v>
      </c>
      <c r="BE2359" s="2">
        <v>21</v>
      </c>
      <c r="BN2359" s="4">
        <v>0.21632999999999999</v>
      </c>
      <c r="BO2359" s="4">
        <v>2.1632999999999999E-2</v>
      </c>
      <c r="BP2359" s="2">
        <v>3</v>
      </c>
      <c r="BQ2359" s="4">
        <v>0.20169000000000001</v>
      </c>
      <c r="BR2359" s="4">
        <v>2.0168999999999999E-2</v>
      </c>
      <c r="BS2359" s="2">
        <v>3</v>
      </c>
      <c r="CJ2359" s="4"/>
      <c r="CM2359" s="4"/>
    </row>
    <row r="2360" spans="1:91" x14ac:dyDescent="0.25">
      <c r="A2360" s="1" t="s">
        <v>609</v>
      </c>
      <c r="B2360" s="1" t="s">
        <v>452</v>
      </c>
      <c r="C2360" s="2">
        <v>2009</v>
      </c>
      <c r="D2360" s="2" t="s">
        <v>294</v>
      </c>
      <c r="E2360" s="7">
        <v>117.083333</v>
      </c>
      <c r="F2360" s="7">
        <v>43.133333</v>
      </c>
      <c r="G2360" s="2">
        <v>1355</v>
      </c>
      <c r="H2360" s="2">
        <v>-0.4</v>
      </c>
      <c r="I2360" s="2">
        <v>350</v>
      </c>
      <c r="J2360" s="2">
        <v>0.31940000000000002</v>
      </c>
      <c r="K2360" s="2" t="s">
        <v>535</v>
      </c>
      <c r="L2360" s="1" t="s">
        <v>464</v>
      </c>
      <c r="M2360" s="2" t="s">
        <v>465</v>
      </c>
      <c r="N2360" s="2">
        <v>17</v>
      </c>
      <c r="O2360" s="2" t="s">
        <v>276</v>
      </c>
      <c r="AZ2360" s="4">
        <v>114.077669902913</v>
      </c>
      <c r="BA2360" s="4">
        <v>4.2038834951449102</v>
      </c>
      <c r="BB2360" s="2">
        <v>3</v>
      </c>
      <c r="BC2360" s="4">
        <v>122.57281353398101</v>
      </c>
      <c r="BD2360" s="4">
        <v>12.6116504854364</v>
      </c>
      <c r="BE2360" s="2">
        <v>22</v>
      </c>
      <c r="BN2360" s="4">
        <v>0.21632999999999999</v>
      </c>
      <c r="BO2360" s="4">
        <v>2.1632999999999999E-2</v>
      </c>
      <c r="BP2360" s="2">
        <v>3</v>
      </c>
      <c r="BQ2360" s="4">
        <v>0.21179999999999999</v>
      </c>
      <c r="BR2360" s="4">
        <v>2.1180000000000001E-2</v>
      </c>
      <c r="BS2360" s="2">
        <v>3</v>
      </c>
      <c r="CJ2360" s="4"/>
      <c r="CM2360" s="4"/>
    </row>
    <row r="2361" spans="1:91" x14ac:dyDescent="0.25">
      <c r="A2361" s="1" t="s">
        <v>609</v>
      </c>
      <c r="B2361" s="1" t="s">
        <v>452</v>
      </c>
      <c r="C2361" s="2">
        <v>2009</v>
      </c>
      <c r="D2361" s="2" t="s">
        <v>294</v>
      </c>
      <c r="E2361" s="7">
        <v>117.083333</v>
      </c>
      <c r="F2361" s="7">
        <v>43.133333</v>
      </c>
      <c r="G2361" s="2">
        <v>1355</v>
      </c>
      <c r="H2361" s="2">
        <v>-0.4</v>
      </c>
      <c r="I2361" s="2">
        <v>350</v>
      </c>
      <c r="J2361" s="2">
        <v>0.31940000000000002</v>
      </c>
      <c r="K2361" s="2" t="s">
        <v>535</v>
      </c>
      <c r="L2361" s="1" t="s">
        <v>464</v>
      </c>
      <c r="M2361" s="2" t="s">
        <v>465</v>
      </c>
      <c r="N2361" s="2">
        <v>17</v>
      </c>
      <c r="O2361" s="2" t="s">
        <v>277</v>
      </c>
      <c r="AZ2361" s="4">
        <v>114.077669902913</v>
      </c>
      <c r="BA2361" s="4">
        <v>4.2038834951449102</v>
      </c>
      <c r="BB2361" s="2">
        <v>3</v>
      </c>
      <c r="BC2361" s="4">
        <v>101.941747572816</v>
      </c>
      <c r="BD2361" s="4">
        <v>12.611650485436501</v>
      </c>
      <c r="BE2361" s="2">
        <v>23</v>
      </c>
      <c r="BN2361" s="4">
        <v>0.21632999999999999</v>
      </c>
      <c r="BO2361" s="4">
        <v>2.1632999999999999E-2</v>
      </c>
      <c r="BP2361" s="2">
        <v>3</v>
      </c>
      <c r="BQ2361" s="4">
        <v>0.18865999999999999</v>
      </c>
      <c r="BR2361" s="4">
        <v>1.8866000000000001E-2</v>
      </c>
      <c r="BS2361" s="2">
        <v>3</v>
      </c>
      <c r="CJ2361" s="4"/>
      <c r="CM2361" s="4"/>
    </row>
    <row r="2362" spans="1:91" x14ac:dyDescent="0.25">
      <c r="A2362" s="1" t="s">
        <v>453</v>
      </c>
      <c r="B2362" s="1" t="s">
        <v>259</v>
      </c>
      <c r="C2362" s="2">
        <v>1986</v>
      </c>
      <c r="D2362" s="2" t="s">
        <v>260</v>
      </c>
      <c r="E2362" s="7">
        <v>-113.07599999999999</v>
      </c>
      <c r="F2362" s="7">
        <v>37.702167000000003</v>
      </c>
      <c r="G2362" s="2">
        <v>2800</v>
      </c>
      <c r="H2362" s="2">
        <v>10.488899999999999</v>
      </c>
      <c r="I2362" s="2">
        <v>299</v>
      </c>
      <c r="J2362" s="2">
        <v>0.15029999999999999</v>
      </c>
      <c r="K2362" s="2" t="s">
        <v>531</v>
      </c>
      <c r="L2362" s="1" t="s">
        <v>477</v>
      </c>
      <c r="M2362" s="2" t="s">
        <v>465</v>
      </c>
      <c r="N2362" s="2">
        <v>13</v>
      </c>
      <c r="O2362" s="2" t="s">
        <v>467</v>
      </c>
      <c r="X2362" s="4">
        <v>9</v>
      </c>
      <c r="Y2362" s="4">
        <v>0.9</v>
      </c>
      <c r="Z2362" s="2">
        <v>4</v>
      </c>
      <c r="AA2362" s="4">
        <v>22</v>
      </c>
      <c r="AB2362" s="4">
        <v>2.2000000000000002</v>
      </c>
      <c r="AC2362" s="2">
        <v>4</v>
      </c>
      <c r="CJ2362" s="4"/>
      <c r="CM2362" s="4"/>
    </row>
    <row r="2363" spans="1:91" x14ac:dyDescent="0.25">
      <c r="A2363" s="1" t="s">
        <v>453</v>
      </c>
      <c r="B2363" s="1" t="s">
        <v>259</v>
      </c>
      <c r="C2363" s="2">
        <v>1986</v>
      </c>
      <c r="D2363" s="2" t="s">
        <v>260</v>
      </c>
      <c r="E2363" s="7">
        <v>-113.07599999999999</v>
      </c>
      <c r="F2363" s="7">
        <v>37.702167000000003</v>
      </c>
      <c r="G2363" s="2">
        <v>2800</v>
      </c>
      <c r="H2363" s="2">
        <v>10.488899999999999</v>
      </c>
      <c r="I2363" s="2">
        <v>299</v>
      </c>
      <c r="J2363" s="2">
        <v>0.15029999999999999</v>
      </c>
      <c r="K2363" s="2" t="s">
        <v>531</v>
      </c>
      <c r="L2363" s="1" t="s">
        <v>477</v>
      </c>
      <c r="M2363" s="2" t="s">
        <v>465</v>
      </c>
      <c r="N2363" s="2">
        <v>13</v>
      </c>
      <c r="O2363" s="2" t="s">
        <v>467</v>
      </c>
      <c r="X2363" s="4">
        <v>27</v>
      </c>
      <c r="Y2363" s="4">
        <v>2.7</v>
      </c>
      <c r="Z2363" s="2">
        <v>4</v>
      </c>
      <c r="AA2363" s="4">
        <v>130</v>
      </c>
      <c r="AB2363" s="4">
        <v>13</v>
      </c>
      <c r="AC2363" s="2">
        <v>4</v>
      </c>
      <c r="CJ2363" s="4"/>
      <c r="CM2363" s="4"/>
    </row>
    <row r="2364" spans="1:91" x14ac:dyDescent="0.25">
      <c r="A2364" s="1" t="s">
        <v>453</v>
      </c>
      <c r="B2364" s="1" t="s">
        <v>259</v>
      </c>
      <c r="C2364" s="2">
        <v>1986</v>
      </c>
      <c r="D2364" s="2" t="s">
        <v>260</v>
      </c>
      <c r="E2364" s="7">
        <v>-113.07599999999999</v>
      </c>
      <c r="F2364" s="7">
        <v>37.702167000000003</v>
      </c>
      <c r="G2364" s="2">
        <v>2800</v>
      </c>
      <c r="H2364" s="2">
        <v>10.488899999999999</v>
      </c>
      <c r="I2364" s="2">
        <v>299</v>
      </c>
      <c r="J2364" s="2">
        <v>0.15029999999999999</v>
      </c>
      <c r="K2364" s="2" t="s">
        <v>531</v>
      </c>
      <c r="L2364" s="1" t="s">
        <v>477</v>
      </c>
      <c r="M2364" s="2" t="s">
        <v>465</v>
      </c>
      <c r="N2364" s="2">
        <v>13</v>
      </c>
      <c r="O2364" s="2" t="s">
        <v>467</v>
      </c>
      <c r="X2364" s="4">
        <v>2</v>
      </c>
      <c r="Y2364" s="4">
        <v>0.2</v>
      </c>
      <c r="Z2364" s="2">
        <v>4</v>
      </c>
      <c r="AA2364" s="4">
        <v>0.8</v>
      </c>
      <c r="AB2364" s="4">
        <v>0.08</v>
      </c>
      <c r="AC2364" s="2">
        <v>4</v>
      </c>
      <c r="CJ2364" s="4"/>
      <c r="CM2364" s="4"/>
    </row>
    <row r="2365" spans="1:91" x14ac:dyDescent="0.25">
      <c r="A2365" s="1" t="s">
        <v>453</v>
      </c>
      <c r="B2365" s="1" t="s">
        <v>259</v>
      </c>
      <c r="C2365" s="2">
        <v>1986</v>
      </c>
      <c r="D2365" s="2" t="s">
        <v>260</v>
      </c>
      <c r="E2365" s="7">
        <v>-113.07599999999999</v>
      </c>
      <c r="F2365" s="7">
        <v>37.702167000000003</v>
      </c>
      <c r="G2365" s="2">
        <v>2800</v>
      </c>
      <c r="H2365" s="2">
        <v>10.488899999999999</v>
      </c>
      <c r="I2365" s="2">
        <v>299</v>
      </c>
      <c r="J2365" s="2">
        <v>0.15029999999999999</v>
      </c>
      <c r="K2365" s="2" t="s">
        <v>531</v>
      </c>
      <c r="L2365" s="1" t="s">
        <v>477</v>
      </c>
      <c r="M2365" s="2" t="s">
        <v>465</v>
      </c>
      <c r="N2365" s="2">
        <v>13</v>
      </c>
      <c r="O2365" s="2" t="s">
        <v>467</v>
      </c>
      <c r="X2365" s="4">
        <v>312</v>
      </c>
      <c r="Y2365" s="4">
        <v>31.2</v>
      </c>
      <c r="Z2365" s="2">
        <v>4</v>
      </c>
      <c r="AA2365" s="4">
        <v>303</v>
      </c>
      <c r="AB2365" s="4">
        <v>30.3</v>
      </c>
      <c r="AC2365" s="2">
        <v>4</v>
      </c>
      <c r="CJ2365" s="4"/>
      <c r="CM2365" s="4"/>
    </row>
    <row r="2366" spans="1:91" x14ac:dyDescent="0.25">
      <c r="A2366" s="1" t="s">
        <v>453</v>
      </c>
      <c r="B2366" s="1" t="s">
        <v>259</v>
      </c>
      <c r="C2366" s="2">
        <v>1986</v>
      </c>
      <c r="D2366" s="2" t="s">
        <v>260</v>
      </c>
      <c r="E2366" s="7">
        <v>-113.07599999999999</v>
      </c>
      <c r="F2366" s="7">
        <v>37.702167000000003</v>
      </c>
      <c r="G2366" s="2">
        <v>2800</v>
      </c>
      <c r="H2366" s="2">
        <v>10.488899999999999</v>
      </c>
      <c r="I2366" s="2">
        <v>299</v>
      </c>
      <c r="J2366" s="2">
        <v>0.15029999999999999</v>
      </c>
      <c r="K2366" s="2" t="s">
        <v>531</v>
      </c>
      <c r="L2366" s="1" t="s">
        <v>477</v>
      </c>
      <c r="M2366" s="2" t="s">
        <v>465</v>
      </c>
      <c r="N2366" s="2">
        <v>13</v>
      </c>
      <c r="O2366" s="2" t="s">
        <v>467</v>
      </c>
      <c r="X2366" s="4">
        <v>117</v>
      </c>
      <c r="Y2366" s="4">
        <v>11.7</v>
      </c>
      <c r="Z2366" s="2">
        <v>4</v>
      </c>
      <c r="AA2366" s="4">
        <v>610</v>
      </c>
      <c r="AB2366" s="4">
        <v>61</v>
      </c>
      <c r="AC2366" s="2">
        <v>4</v>
      </c>
      <c r="CJ2366" s="4"/>
      <c r="CM2366" s="4"/>
    </row>
    <row r="2367" spans="1:91" x14ac:dyDescent="0.25">
      <c r="A2367" s="1" t="s">
        <v>453</v>
      </c>
      <c r="B2367" s="1" t="s">
        <v>259</v>
      </c>
      <c r="C2367" s="2">
        <v>1986</v>
      </c>
      <c r="D2367" s="2" t="s">
        <v>260</v>
      </c>
      <c r="E2367" s="7">
        <v>-113.07599999999999</v>
      </c>
      <c r="F2367" s="7">
        <v>37.702167000000003</v>
      </c>
      <c r="G2367" s="2">
        <v>2800</v>
      </c>
      <c r="H2367" s="2">
        <v>10.488899999999999</v>
      </c>
      <c r="I2367" s="2">
        <v>299</v>
      </c>
      <c r="J2367" s="2">
        <v>0.15029999999999999</v>
      </c>
      <c r="K2367" s="2" t="s">
        <v>531</v>
      </c>
      <c r="L2367" s="1" t="s">
        <v>477</v>
      </c>
      <c r="M2367" s="2" t="s">
        <v>465</v>
      </c>
      <c r="N2367" s="2">
        <v>13</v>
      </c>
      <c r="O2367" s="2" t="s">
        <v>467</v>
      </c>
      <c r="X2367" s="4">
        <v>58</v>
      </c>
      <c r="Y2367" s="4">
        <v>5.8</v>
      </c>
      <c r="Z2367" s="2">
        <v>4</v>
      </c>
      <c r="AA2367" s="4">
        <v>42</v>
      </c>
      <c r="AB2367" s="4">
        <v>4.2</v>
      </c>
      <c r="AC2367" s="2">
        <v>4</v>
      </c>
      <c r="CJ2367" s="4"/>
      <c r="CM2367" s="4"/>
    </row>
    <row r="2368" spans="1:91" x14ac:dyDescent="0.25">
      <c r="A2368" s="1" t="s">
        <v>453</v>
      </c>
      <c r="B2368" s="1" t="s">
        <v>259</v>
      </c>
      <c r="C2368" s="2">
        <v>1986</v>
      </c>
      <c r="D2368" s="2" t="s">
        <v>260</v>
      </c>
      <c r="E2368" s="7">
        <v>-113.07599999999999</v>
      </c>
      <c r="F2368" s="7">
        <v>37.702167000000003</v>
      </c>
      <c r="G2368" s="2">
        <v>2800</v>
      </c>
      <c r="H2368" s="2">
        <v>10.488899999999999</v>
      </c>
      <c r="I2368" s="2">
        <v>299</v>
      </c>
      <c r="J2368" s="2">
        <v>0.15029999999999999</v>
      </c>
      <c r="K2368" s="2" t="s">
        <v>531</v>
      </c>
      <c r="L2368" s="1" t="s">
        <v>477</v>
      </c>
      <c r="M2368" s="2" t="s">
        <v>465</v>
      </c>
      <c r="N2368" s="2">
        <v>13</v>
      </c>
      <c r="O2368" s="2" t="s">
        <v>467</v>
      </c>
      <c r="X2368" s="4">
        <v>187</v>
      </c>
      <c r="Y2368" s="4">
        <v>18.7</v>
      </c>
      <c r="Z2368" s="2">
        <v>4</v>
      </c>
      <c r="AA2368" s="4">
        <v>7</v>
      </c>
      <c r="AB2368" s="4">
        <v>0.7</v>
      </c>
      <c r="AC2368" s="2">
        <v>4</v>
      </c>
      <c r="CJ2368" s="4"/>
      <c r="CM2368" s="4"/>
    </row>
    <row r="2369" spans="1:99" x14ac:dyDescent="0.25">
      <c r="A2369" s="1" t="s">
        <v>453</v>
      </c>
      <c r="B2369" s="1" t="s">
        <v>259</v>
      </c>
      <c r="C2369" s="2">
        <v>1986</v>
      </c>
      <c r="D2369" s="2" t="s">
        <v>260</v>
      </c>
      <c r="E2369" s="7">
        <v>-113.07599999999999</v>
      </c>
      <c r="F2369" s="7">
        <v>37.702167000000003</v>
      </c>
      <c r="G2369" s="2">
        <v>2800</v>
      </c>
      <c r="H2369" s="2">
        <v>10.488899999999999</v>
      </c>
      <c r="I2369" s="2">
        <v>299</v>
      </c>
      <c r="J2369" s="2">
        <v>0.15029999999999999</v>
      </c>
      <c r="K2369" s="2" t="s">
        <v>531</v>
      </c>
      <c r="L2369" s="1" t="s">
        <v>477</v>
      </c>
      <c r="M2369" s="2" t="s">
        <v>465</v>
      </c>
      <c r="N2369" s="2">
        <v>13</v>
      </c>
      <c r="O2369" s="2" t="s">
        <v>467</v>
      </c>
      <c r="X2369" s="4">
        <v>84</v>
      </c>
      <c r="Y2369" s="4">
        <v>8.4</v>
      </c>
      <c r="Z2369" s="2">
        <v>4</v>
      </c>
      <c r="AA2369" s="4">
        <v>57</v>
      </c>
      <c r="AB2369" s="4">
        <v>5.7</v>
      </c>
      <c r="AC2369" s="2">
        <v>4</v>
      </c>
      <c r="CJ2369" s="4"/>
      <c r="CM2369" s="4"/>
    </row>
    <row r="2370" spans="1:99" x14ac:dyDescent="0.25">
      <c r="A2370" s="1" t="s">
        <v>453</v>
      </c>
      <c r="B2370" s="1" t="s">
        <v>259</v>
      </c>
      <c r="C2370" s="2">
        <v>1986</v>
      </c>
      <c r="D2370" s="2" t="s">
        <v>260</v>
      </c>
      <c r="E2370" s="7">
        <v>-113.07599999999999</v>
      </c>
      <c r="F2370" s="7">
        <v>37.702167000000003</v>
      </c>
      <c r="G2370" s="2">
        <v>2800</v>
      </c>
      <c r="H2370" s="2">
        <v>10.488899999999999</v>
      </c>
      <c r="I2370" s="2">
        <v>299</v>
      </c>
      <c r="J2370" s="2">
        <v>0.15029999999999999</v>
      </c>
      <c r="K2370" s="2" t="s">
        <v>531</v>
      </c>
      <c r="L2370" s="1" t="s">
        <v>477</v>
      </c>
      <c r="M2370" s="2" t="s">
        <v>465</v>
      </c>
      <c r="N2370" s="2">
        <v>13</v>
      </c>
      <c r="O2370" s="2" t="s">
        <v>467</v>
      </c>
      <c r="X2370" s="4">
        <v>1</v>
      </c>
      <c r="Y2370" s="4">
        <v>0.1</v>
      </c>
      <c r="Z2370" s="2">
        <v>4</v>
      </c>
      <c r="AA2370" s="4">
        <v>0.8</v>
      </c>
      <c r="AB2370" s="4">
        <v>0.08</v>
      </c>
      <c r="AC2370" s="2">
        <v>4</v>
      </c>
      <c r="CJ2370" s="4"/>
      <c r="CM2370" s="4"/>
    </row>
    <row r="2371" spans="1:99" x14ac:dyDescent="0.25">
      <c r="A2371" s="1" t="s">
        <v>453</v>
      </c>
      <c r="B2371" s="1" t="s">
        <v>259</v>
      </c>
      <c r="C2371" s="2">
        <v>1986</v>
      </c>
      <c r="D2371" s="2" t="s">
        <v>260</v>
      </c>
      <c r="E2371" s="7">
        <v>-113.07599999999999</v>
      </c>
      <c r="F2371" s="7">
        <v>37.702167000000003</v>
      </c>
      <c r="G2371" s="2">
        <v>2800</v>
      </c>
      <c r="H2371" s="2">
        <v>10.488899999999999</v>
      </c>
      <c r="I2371" s="2">
        <v>299</v>
      </c>
      <c r="J2371" s="2">
        <v>0.15029999999999999</v>
      </c>
      <c r="K2371" s="2" t="s">
        <v>531</v>
      </c>
      <c r="L2371" s="1" t="s">
        <v>477</v>
      </c>
      <c r="M2371" s="2" t="s">
        <v>465</v>
      </c>
      <c r="N2371" s="2">
        <v>13</v>
      </c>
      <c r="O2371" s="2" t="s">
        <v>467</v>
      </c>
      <c r="X2371" s="4">
        <v>9</v>
      </c>
      <c r="Y2371" s="4">
        <v>0.9</v>
      </c>
      <c r="Z2371" s="2">
        <v>4</v>
      </c>
      <c r="AA2371" s="4">
        <v>7</v>
      </c>
      <c r="AB2371" s="4">
        <v>0.7</v>
      </c>
      <c r="AC2371" s="2">
        <v>4</v>
      </c>
      <c r="CJ2371" s="4"/>
      <c r="CM2371" s="4"/>
    </row>
    <row r="2372" spans="1:99" x14ac:dyDescent="0.25">
      <c r="A2372" s="1" t="s">
        <v>453</v>
      </c>
      <c r="B2372" s="1" t="s">
        <v>259</v>
      </c>
      <c r="C2372" s="2">
        <v>1986</v>
      </c>
      <c r="D2372" s="2" t="s">
        <v>260</v>
      </c>
      <c r="E2372" s="7">
        <v>-113.07599999999999</v>
      </c>
      <c r="F2372" s="7">
        <v>37.702167000000003</v>
      </c>
      <c r="G2372" s="2">
        <v>2800</v>
      </c>
      <c r="H2372" s="2">
        <v>10.488899999999999</v>
      </c>
      <c r="I2372" s="2">
        <v>299</v>
      </c>
      <c r="J2372" s="2">
        <v>0.15029999999999999</v>
      </c>
      <c r="K2372" s="2" t="s">
        <v>531</v>
      </c>
      <c r="L2372" s="1" t="s">
        <v>477</v>
      </c>
      <c r="M2372" s="2" t="s">
        <v>465</v>
      </c>
      <c r="N2372" s="2">
        <v>13</v>
      </c>
      <c r="O2372" s="2" t="s">
        <v>467</v>
      </c>
      <c r="X2372" s="4">
        <v>2</v>
      </c>
      <c r="Y2372" s="4">
        <v>0.2</v>
      </c>
      <c r="Z2372" s="2">
        <v>4</v>
      </c>
      <c r="AA2372" s="4">
        <v>0.5</v>
      </c>
      <c r="AB2372" s="4">
        <v>0.05</v>
      </c>
      <c r="AC2372" s="2">
        <v>4</v>
      </c>
      <c r="CJ2372" s="4"/>
      <c r="CM2372" s="4"/>
    </row>
    <row r="2373" spans="1:99" x14ac:dyDescent="0.25">
      <c r="A2373" s="1" t="s">
        <v>453</v>
      </c>
      <c r="B2373" s="1" t="s">
        <v>259</v>
      </c>
      <c r="C2373" s="2">
        <v>1986</v>
      </c>
      <c r="D2373" s="2" t="s">
        <v>260</v>
      </c>
      <c r="E2373" s="7">
        <v>-113.07599999999999</v>
      </c>
      <c r="F2373" s="7">
        <v>37.702167000000003</v>
      </c>
      <c r="G2373" s="2">
        <v>2800</v>
      </c>
      <c r="H2373" s="2">
        <v>10.488899999999999</v>
      </c>
      <c r="I2373" s="2">
        <v>299</v>
      </c>
      <c r="J2373" s="2">
        <v>0.15029999999999999</v>
      </c>
      <c r="K2373" s="2" t="s">
        <v>531</v>
      </c>
      <c r="L2373" s="1" t="s">
        <v>477</v>
      </c>
      <c r="M2373" s="2" t="s">
        <v>465</v>
      </c>
      <c r="N2373" s="2">
        <v>13</v>
      </c>
      <c r="O2373" s="2" t="s">
        <v>467</v>
      </c>
      <c r="X2373" s="4">
        <v>0.5</v>
      </c>
      <c r="Y2373" s="4">
        <v>0.05</v>
      </c>
      <c r="Z2373" s="2">
        <v>4</v>
      </c>
      <c r="AA2373" s="4">
        <v>243</v>
      </c>
      <c r="AB2373" s="4">
        <v>24.3</v>
      </c>
      <c r="AC2373" s="2">
        <v>4</v>
      </c>
      <c r="CJ2373" s="4"/>
      <c r="CM2373" s="4"/>
    </row>
    <row r="2374" spans="1:99" x14ac:dyDescent="0.25">
      <c r="A2374" s="1" t="s">
        <v>453</v>
      </c>
      <c r="B2374" s="1" t="s">
        <v>259</v>
      </c>
      <c r="C2374" s="2">
        <v>1986</v>
      </c>
      <c r="D2374" s="2" t="s">
        <v>260</v>
      </c>
      <c r="E2374" s="7">
        <v>-113.07599999999999</v>
      </c>
      <c r="F2374" s="7">
        <v>37.702167000000003</v>
      </c>
      <c r="G2374" s="2">
        <v>2800</v>
      </c>
      <c r="H2374" s="2">
        <v>10.488899999999999</v>
      </c>
      <c r="I2374" s="2">
        <v>299</v>
      </c>
      <c r="J2374" s="2">
        <v>0.15029999999999999</v>
      </c>
      <c r="K2374" s="2" t="s">
        <v>531</v>
      </c>
      <c r="L2374" s="1" t="s">
        <v>477</v>
      </c>
      <c r="M2374" s="2" t="s">
        <v>465</v>
      </c>
      <c r="N2374" s="2">
        <v>13</v>
      </c>
      <c r="O2374" s="2" t="s">
        <v>467</v>
      </c>
      <c r="X2374" s="4">
        <v>9</v>
      </c>
      <c r="Y2374" s="4">
        <v>0.9</v>
      </c>
      <c r="Z2374" s="2">
        <v>4</v>
      </c>
      <c r="AA2374" s="4">
        <v>23</v>
      </c>
      <c r="AB2374" s="4">
        <v>2.2999999999999998</v>
      </c>
      <c r="AC2374" s="2">
        <v>4</v>
      </c>
      <c r="CJ2374" s="4"/>
      <c r="CM2374" s="4"/>
    </row>
    <row r="2375" spans="1:99" x14ac:dyDescent="0.25">
      <c r="A2375" s="1" t="s">
        <v>736</v>
      </c>
      <c r="B2375" s="1" t="s">
        <v>261</v>
      </c>
      <c r="C2375" s="2">
        <v>1989</v>
      </c>
      <c r="D2375" s="2" t="s">
        <v>262</v>
      </c>
      <c r="E2375" s="7">
        <v>-105.7821</v>
      </c>
      <c r="F2375" s="7">
        <v>39.5501</v>
      </c>
      <c r="G2375" s="2">
        <v>2130</v>
      </c>
      <c r="H2375" s="2">
        <v>13</v>
      </c>
      <c r="I2375" s="2">
        <v>360</v>
      </c>
      <c r="J2375" s="2">
        <v>0.54659999999999997</v>
      </c>
      <c r="K2375" s="2" t="s">
        <v>532</v>
      </c>
      <c r="L2375" s="1" t="s">
        <v>263</v>
      </c>
      <c r="M2375" s="2" t="s">
        <v>469</v>
      </c>
      <c r="N2375" s="2">
        <v>2</v>
      </c>
      <c r="O2375" s="2" t="s">
        <v>467</v>
      </c>
      <c r="Q2375" s="4">
        <v>43.682672233820497</v>
      </c>
      <c r="R2375" s="4">
        <v>4.3682672233820501</v>
      </c>
      <c r="S2375" s="2">
        <v>3</v>
      </c>
      <c r="T2375" s="4">
        <v>44.216005567133799</v>
      </c>
      <c r="U2375" s="4">
        <v>4.42160055671338</v>
      </c>
      <c r="V2375" s="2">
        <v>3</v>
      </c>
      <c r="X2375" s="4">
        <v>14.0940696326901</v>
      </c>
      <c r="Y2375" s="4">
        <v>1.40940696326901</v>
      </c>
      <c r="Z2375" s="2">
        <v>3</v>
      </c>
      <c r="AA2375" s="4">
        <v>13.4012697133068</v>
      </c>
      <c r="AB2375" s="4">
        <v>1.34012697133068</v>
      </c>
      <c r="AC2375" s="2">
        <v>3</v>
      </c>
      <c r="BU2375" s="4">
        <v>5.6383395688580098</v>
      </c>
      <c r="BV2375" s="4">
        <v>0.56383395688580096</v>
      </c>
      <c r="BW2375" s="2">
        <v>3</v>
      </c>
      <c r="BX2375" s="4">
        <v>5.9575984322109399</v>
      </c>
      <c r="BY2375" s="4">
        <v>0.59575984322109399</v>
      </c>
      <c r="BZ2375" s="2">
        <v>3</v>
      </c>
      <c r="CJ2375" s="4"/>
      <c r="CM2375" s="4"/>
      <c r="CP2375" s="4">
        <v>0.6</v>
      </c>
      <c r="CQ2375" s="4">
        <v>0.06</v>
      </c>
      <c r="CR2375" s="2">
        <v>3</v>
      </c>
      <c r="CS2375" s="4">
        <v>0.5</v>
      </c>
      <c r="CT2375" s="4">
        <v>0.05</v>
      </c>
      <c r="CU2375" s="2">
        <v>3</v>
      </c>
    </row>
    <row r="2376" spans="1:99" x14ac:dyDescent="0.25">
      <c r="A2376" s="1" t="s">
        <v>736</v>
      </c>
      <c r="B2376" s="1" t="s">
        <v>261</v>
      </c>
      <c r="C2376" s="2">
        <v>1989</v>
      </c>
      <c r="D2376" s="2" t="s">
        <v>262</v>
      </c>
      <c r="E2376" s="7">
        <v>-105.7821</v>
      </c>
      <c r="F2376" s="7">
        <v>39.5501</v>
      </c>
      <c r="G2376" s="2">
        <v>2130</v>
      </c>
      <c r="H2376" s="2">
        <v>13</v>
      </c>
      <c r="I2376" s="2">
        <v>360</v>
      </c>
      <c r="J2376" s="2">
        <v>0.54659999999999997</v>
      </c>
      <c r="K2376" s="2" t="s">
        <v>532</v>
      </c>
      <c r="L2376" s="1" t="s">
        <v>263</v>
      </c>
      <c r="M2376" s="2" t="s">
        <v>469</v>
      </c>
      <c r="N2376" s="2">
        <v>1</v>
      </c>
      <c r="O2376" s="2" t="s">
        <v>467</v>
      </c>
      <c r="Q2376" s="4">
        <v>38.165622825330601</v>
      </c>
      <c r="R2376" s="4">
        <v>3.8165622825330598</v>
      </c>
      <c r="S2376" s="2">
        <v>3</v>
      </c>
      <c r="T2376" s="4">
        <v>38.9659011830202</v>
      </c>
      <c r="U2376" s="4">
        <v>3.89659011830202</v>
      </c>
      <c r="V2376" s="2">
        <v>3</v>
      </c>
      <c r="X2376" s="4">
        <v>7.6905327451645702</v>
      </c>
      <c r="Y2376" s="4">
        <v>0.769053274516457</v>
      </c>
      <c r="Z2376" s="2">
        <v>3</v>
      </c>
      <c r="AA2376" s="4">
        <v>6.1340549711371102</v>
      </c>
      <c r="AB2376" s="4">
        <v>0.61340549711371095</v>
      </c>
      <c r="AC2376" s="2">
        <v>3</v>
      </c>
      <c r="BU2376" s="4">
        <v>8.1355263137894696</v>
      </c>
      <c r="BV2376" s="4">
        <v>0.81355263137894696</v>
      </c>
      <c r="BW2376" s="2">
        <v>3</v>
      </c>
      <c r="BX2376" s="4">
        <v>10.168421052631601</v>
      </c>
      <c r="BY2376" s="4">
        <v>1.01684210526316</v>
      </c>
      <c r="BZ2376" s="2">
        <v>3</v>
      </c>
      <c r="CJ2376" s="4"/>
      <c r="CM2376" s="4"/>
      <c r="CP2376" s="4">
        <v>1.4</v>
      </c>
      <c r="CQ2376" s="4">
        <v>0.14000000000000001</v>
      </c>
      <c r="CR2376" s="2">
        <v>3</v>
      </c>
      <c r="CS2376" s="4">
        <v>1.7</v>
      </c>
      <c r="CT2376" s="4">
        <v>0.17</v>
      </c>
      <c r="CU2376" s="2">
        <v>3</v>
      </c>
    </row>
    <row r="2377" spans="1:99" x14ac:dyDescent="0.25">
      <c r="A2377" s="1" t="s">
        <v>610</v>
      </c>
      <c r="B2377" s="1" t="s">
        <v>454</v>
      </c>
      <c r="C2377" s="2">
        <v>2004</v>
      </c>
      <c r="D2377" s="2" t="s">
        <v>294</v>
      </c>
      <c r="E2377" s="7">
        <v>117.083333</v>
      </c>
      <c r="F2377" s="7">
        <v>44</v>
      </c>
      <c r="G2377" s="2">
        <v>1250</v>
      </c>
      <c r="H2377" s="2">
        <v>-4</v>
      </c>
      <c r="I2377" s="2">
        <v>301.5</v>
      </c>
      <c r="J2377" s="2">
        <v>0.29139999999999999</v>
      </c>
      <c r="K2377" s="2" t="s">
        <v>535</v>
      </c>
      <c r="L2377" s="1" t="s">
        <v>464</v>
      </c>
      <c r="N2377" s="2">
        <v>13</v>
      </c>
      <c r="O2377" s="2" t="s">
        <v>467</v>
      </c>
      <c r="X2377" s="4">
        <v>57.12</v>
      </c>
      <c r="Y2377" s="4">
        <v>5.7119999999999997</v>
      </c>
      <c r="Z2377" s="2">
        <v>13</v>
      </c>
      <c r="AA2377" s="4">
        <v>8.25</v>
      </c>
      <c r="AB2377" s="4">
        <v>0.82499999999999996</v>
      </c>
      <c r="AC2377" s="2">
        <v>13</v>
      </c>
      <c r="CJ2377" s="4"/>
      <c r="CM2377" s="4"/>
    </row>
    <row r="2378" spans="1:99" x14ac:dyDescent="0.25">
      <c r="A2378" s="1" t="s">
        <v>610</v>
      </c>
      <c r="B2378" s="1" t="s">
        <v>454</v>
      </c>
      <c r="C2378" s="2">
        <v>2004</v>
      </c>
      <c r="D2378" s="2" t="s">
        <v>294</v>
      </c>
      <c r="E2378" s="7">
        <v>117.083333</v>
      </c>
      <c r="F2378" s="7">
        <v>44</v>
      </c>
      <c r="G2378" s="2">
        <v>1250</v>
      </c>
      <c r="H2378" s="2">
        <v>-4</v>
      </c>
      <c r="I2378" s="2">
        <v>301.5</v>
      </c>
      <c r="J2378" s="2">
        <v>0.29139999999999999</v>
      </c>
      <c r="K2378" s="2" t="s">
        <v>535</v>
      </c>
      <c r="L2378" s="1" t="s">
        <v>464</v>
      </c>
      <c r="N2378" s="2">
        <v>13</v>
      </c>
      <c r="O2378" s="2" t="s">
        <v>467</v>
      </c>
      <c r="X2378" s="4">
        <v>25.49</v>
      </c>
      <c r="Y2378" s="4">
        <v>2.5489999999999999</v>
      </c>
      <c r="Z2378" s="2">
        <v>13</v>
      </c>
      <c r="AA2378" s="4">
        <v>21.21</v>
      </c>
      <c r="AB2378" s="4">
        <v>2.121</v>
      </c>
      <c r="AC2378" s="2">
        <v>13</v>
      </c>
      <c r="CJ2378" s="4"/>
      <c r="CM2378" s="4"/>
    </row>
    <row r="2379" spans="1:99" x14ac:dyDescent="0.25">
      <c r="A2379" s="1" t="s">
        <v>610</v>
      </c>
      <c r="B2379" s="1" t="s">
        <v>454</v>
      </c>
      <c r="C2379" s="2">
        <v>2004</v>
      </c>
      <c r="D2379" s="2" t="s">
        <v>294</v>
      </c>
      <c r="E2379" s="7">
        <v>117.083333</v>
      </c>
      <c r="F2379" s="7">
        <v>44</v>
      </c>
      <c r="G2379" s="2">
        <v>1250</v>
      </c>
      <c r="H2379" s="2">
        <v>-4</v>
      </c>
      <c r="I2379" s="2">
        <v>301.5</v>
      </c>
      <c r="J2379" s="2">
        <v>0.29139999999999999</v>
      </c>
      <c r="K2379" s="2" t="s">
        <v>535</v>
      </c>
      <c r="L2379" s="1" t="s">
        <v>464</v>
      </c>
      <c r="N2379" s="2">
        <v>13</v>
      </c>
      <c r="O2379" s="2" t="s">
        <v>467</v>
      </c>
      <c r="X2379" s="4">
        <v>14.66</v>
      </c>
      <c r="Y2379" s="4">
        <v>1.466</v>
      </c>
      <c r="Z2379" s="2">
        <v>13</v>
      </c>
      <c r="AA2379" s="4">
        <v>0.48</v>
      </c>
      <c r="AB2379" s="4">
        <v>4.8000000000000001E-2</v>
      </c>
      <c r="AC2379" s="2">
        <v>13</v>
      </c>
      <c r="CJ2379" s="4"/>
      <c r="CM2379" s="4"/>
    </row>
    <row r="2380" spans="1:99" x14ac:dyDescent="0.25">
      <c r="A2380" s="1" t="s">
        <v>610</v>
      </c>
      <c r="B2380" s="1" t="s">
        <v>454</v>
      </c>
      <c r="C2380" s="2">
        <v>2004</v>
      </c>
      <c r="D2380" s="2" t="s">
        <v>294</v>
      </c>
      <c r="E2380" s="7">
        <v>117.083333</v>
      </c>
      <c r="F2380" s="7">
        <v>44</v>
      </c>
      <c r="G2380" s="2">
        <v>1250</v>
      </c>
      <c r="H2380" s="2">
        <v>-4</v>
      </c>
      <c r="I2380" s="2">
        <v>301.5</v>
      </c>
      <c r="J2380" s="2">
        <v>0.29139999999999999</v>
      </c>
      <c r="K2380" s="2" t="s">
        <v>535</v>
      </c>
      <c r="L2380" s="1" t="s">
        <v>464</v>
      </c>
      <c r="N2380" s="2">
        <v>13</v>
      </c>
      <c r="O2380" s="2" t="s">
        <v>467</v>
      </c>
      <c r="X2380" s="4">
        <v>14.16</v>
      </c>
      <c r="Y2380" s="4">
        <v>1.4159999999999999</v>
      </c>
      <c r="Z2380" s="2">
        <v>13</v>
      </c>
      <c r="AA2380" s="4">
        <v>38.26</v>
      </c>
      <c r="AB2380" s="4">
        <v>3.8260000000000001</v>
      </c>
      <c r="AC2380" s="2">
        <v>13</v>
      </c>
      <c r="CJ2380" s="4"/>
      <c r="CM2380" s="4"/>
    </row>
    <row r="2381" spans="1:99" x14ac:dyDescent="0.25">
      <c r="A2381" s="1" t="s">
        <v>610</v>
      </c>
      <c r="B2381" s="1" t="s">
        <v>454</v>
      </c>
      <c r="C2381" s="2">
        <v>2004</v>
      </c>
      <c r="D2381" s="2" t="s">
        <v>294</v>
      </c>
      <c r="E2381" s="7">
        <v>117.083333</v>
      </c>
      <c r="F2381" s="7">
        <v>44</v>
      </c>
      <c r="G2381" s="2">
        <v>1250</v>
      </c>
      <c r="H2381" s="2">
        <v>-4</v>
      </c>
      <c r="I2381" s="2">
        <v>301.5</v>
      </c>
      <c r="J2381" s="2">
        <v>0.29139999999999999</v>
      </c>
      <c r="K2381" s="2" t="s">
        <v>535</v>
      </c>
      <c r="L2381" s="1" t="s">
        <v>464</v>
      </c>
      <c r="N2381" s="2">
        <v>13</v>
      </c>
      <c r="O2381" s="2" t="s">
        <v>467</v>
      </c>
      <c r="X2381" s="4">
        <v>12.49</v>
      </c>
      <c r="Y2381" s="4">
        <v>1.2490000000000001</v>
      </c>
      <c r="Z2381" s="2">
        <v>13</v>
      </c>
      <c r="AA2381" s="4">
        <v>0.69</v>
      </c>
      <c r="AB2381" s="4">
        <v>6.9000000000000006E-2</v>
      </c>
      <c r="AC2381" s="2">
        <v>13</v>
      </c>
      <c r="CJ2381" s="4"/>
      <c r="CM2381" s="4"/>
    </row>
    <row r="2382" spans="1:99" x14ac:dyDescent="0.25">
      <c r="A2382" s="1" t="s">
        <v>610</v>
      </c>
      <c r="B2382" s="1" t="s">
        <v>454</v>
      </c>
      <c r="C2382" s="2">
        <v>2004</v>
      </c>
      <c r="D2382" s="2" t="s">
        <v>294</v>
      </c>
      <c r="E2382" s="7">
        <v>117.083333</v>
      </c>
      <c r="F2382" s="7">
        <v>44</v>
      </c>
      <c r="G2382" s="2">
        <v>1250</v>
      </c>
      <c r="H2382" s="2">
        <v>-4</v>
      </c>
      <c r="I2382" s="2">
        <v>301.5</v>
      </c>
      <c r="J2382" s="2">
        <v>0.29139999999999999</v>
      </c>
      <c r="K2382" s="2" t="s">
        <v>535</v>
      </c>
      <c r="L2382" s="1" t="s">
        <v>464</v>
      </c>
      <c r="N2382" s="2">
        <v>13</v>
      </c>
      <c r="O2382" s="2" t="s">
        <v>467</v>
      </c>
      <c r="X2382" s="4">
        <v>11.82</v>
      </c>
      <c r="Y2382" s="4">
        <v>1.1819999999999999</v>
      </c>
      <c r="Z2382" s="2">
        <v>13</v>
      </c>
      <c r="AA2382" s="4">
        <v>32.99</v>
      </c>
      <c r="AB2382" s="4">
        <v>3.2989999999999999</v>
      </c>
      <c r="AC2382" s="2">
        <v>13</v>
      </c>
      <c r="CJ2382" s="4"/>
      <c r="CM2382" s="4"/>
    </row>
    <row r="2383" spans="1:99" x14ac:dyDescent="0.25">
      <c r="A2383" s="1" t="s">
        <v>610</v>
      </c>
      <c r="B2383" s="1" t="s">
        <v>454</v>
      </c>
      <c r="C2383" s="2">
        <v>2004</v>
      </c>
      <c r="D2383" s="2" t="s">
        <v>294</v>
      </c>
      <c r="E2383" s="7">
        <v>117.083333</v>
      </c>
      <c r="F2383" s="7">
        <v>44</v>
      </c>
      <c r="G2383" s="2">
        <v>1250</v>
      </c>
      <c r="H2383" s="2">
        <v>-4</v>
      </c>
      <c r="I2383" s="2">
        <v>301.5</v>
      </c>
      <c r="J2383" s="2">
        <v>0.29139999999999999</v>
      </c>
      <c r="K2383" s="2" t="s">
        <v>535</v>
      </c>
      <c r="L2383" s="1" t="s">
        <v>464</v>
      </c>
      <c r="N2383" s="2">
        <v>13</v>
      </c>
      <c r="O2383" s="2" t="s">
        <v>467</v>
      </c>
      <c r="X2383" s="4">
        <v>5.52</v>
      </c>
      <c r="Y2383" s="4">
        <v>0.55200000000000005</v>
      </c>
      <c r="Z2383" s="2">
        <v>13</v>
      </c>
      <c r="AA2383" s="4">
        <v>4.68</v>
      </c>
      <c r="AB2383" s="4">
        <v>0.46800000000000003</v>
      </c>
      <c r="AC2383" s="2">
        <v>13</v>
      </c>
      <c r="CJ2383" s="4"/>
      <c r="CM2383" s="4"/>
    </row>
    <row r="2384" spans="1:99" x14ac:dyDescent="0.25">
      <c r="A2384" s="1" t="s">
        <v>610</v>
      </c>
      <c r="B2384" s="1" t="s">
        <v>454</v>
      </c>
      <c r="C2384" s="2">
        <v>2004</v>
      </c>
      <c r="D2384" s="2" t="s">
        <v>294</v>
      </c>
      <c r="E2384" s="7">
        <v>117.083333</v>
      </c>
      <c r="F2384" s="7">
        <v>44</v>
      </c>
      <c r="G2384" s="2">
        <v>1250</v>
      </c>
      <c r="H2384" s="2">
        <v>-4</v>
      </c>
      <c r="I2384" s="2">
        <v>301.5</v>
      </c>
      <c r="J2384" s="2">
        <v>0.29139999999999999</v>
      </c>
      <c r="K2384" s="2" t="s">
        <v>535</v>
      </c>
      <c r="L2384" s="1" t="s">
        <v>464</v>
      </c>
      <c r="N2384" s="2">
        <v>13</v>
      </c>
      <c r="O2384" s="2" t="s">
        <v>467</v>
      </c>
      <c r="X2384" s="4">
        <v>5.21</v>
      </c>
      <c r="Y2384" s="4">
        <v>0.52100000000000002</v>
      </c>
      <c r="Z2384" s="2">
        <v>13</v>
      </c>
      <c r="AA2384" s="4">
        <v>0.7</v>
      </c>
      <c r="AB2384" s="4">
        <v>7.0000000000000007E-2</v>
      </c>
      <c r="AC2384" s="2">
        <v>13</v>
      </c>
      <c r="CJ2384" s="4"/>
      <c r="CM2384" s="4"/>
    </row>
    <row r="2385" spans="1:91" x14ac:dyDescent="0.25">
      <c r="A2385" s="1" t="s">
        <v>610</v>
      </c>
      <c r="B2385" s="1" t="s">
        <v>454</v>
      </c>
      <c r="C2385" s="2">
        <v>2004</v>
      </c>
      <c r="D2385" s="2" t="s">
        <v>294</v>
      </c>
      <c r="E2385" s="7">
        <v>117.083333</v>
      </c>
      <c r="F2385" s="7">
        <v>44</v>
      </c>
      <c r="G2385" s="2">
        <v>1250</v>
      </c>
      <c r="H2385" s="2">
        <v>-4</v>
      </c>
      <c r="I2385" s="2">
        <v>301.5</v>
      </c>
      <c r="J2385" s="2">
        <v>0.29139999999999999</v>
      </c>
      <c r="K2385" s="2" t="s">
        <v>535</v>
      </c>
      <c r="L2385" s="1" t="s">
        <v>464</v>
      </c>
      <c r="N2385" s="2">
        <v>13</v>
      </c>
      <c r="O2385" s="2" t="s">
        <v>467</v>
      </c>
      <c r="X2385" s="4">
        <v>4.75</v>
      </c>
      <c r="Y2385" s="4">
        <v>0.47499999999999998</v>
      </c>
      <c r="Z2385" s="2">
        <v>13</v>
      </c>
      <c r="AA2385" s="4">
        <v>5.91</v>
      </c>
      <c r="AB2385" s="4">
        <v>0.59099999999999997</v>
      </c>
      <c r="AC2385" s="2">
        <v>13</v>
      </c>
      <c r="CJ2385" s="4"/>
      <c r="CM2385" s="4"/>
    </row>
    <row r="2386" spans="1:91" x14ac:dyDescent="0.25">
      <c r="A2386" s="1" t="s">
        <v>610</v>
      </c>
      <c r="B2386" s="1" t="s">
        <v>454</v>
      </c>
      <c r="C2386" s="2">
        <v>2004</v>
      </c>
      <c r="D2386" s="2" t="s">
        <v>294</v>
      </c>
      <c r="E2386" s="7">
        <v>117.083333</v>
      </c>
      <c r="F2386" s="7">
        <v>44</v>
      </c>
      <c r="G2386" s="2">
        <v>1250</v>
      </c>
      <c r="H2386" s="2">
        <v>-4</v>
      </c>
      <c r="I2386" s="2">
        <v>301.5</v>
      </c>
      <c r="J2386" s="2">
        <v>0.29139999999999999</v>
      </c>
      <c r="K2386" s="2" t="s">
        <v>535</v>
      </c>
      <c r="L2386" s="1" t="s">
        <v>464</v>
      </c>
      <c r="N2386" s="2">
        <v>13</v>
      </c>
      <c r="O2386" s="2" t="s">
        <v>467</v>
      </c>
      <c r="X2386" s="4">
        <v>4.51</v>
      </c>
      <c r="Y2386" s="4">
        <v>0.45100000000000001</v>
      </c>
      <c r="Z2386" s="2">
        <v>13</v>
      </c>
      <c r="AA2386" s="4">
        <v>0.4</v>
      </c>
      <c r="AB2386" s="4">
        <v>0.04</v>
      </c>
      <c r="AC2386" s="2">
        <v>13</v>
      </c>
      <c r="CJ2386" s="4"/>
      <c r="CM2386" s="4"/>
    </row>
    <row r="2387" spans="1:91" x14ac:dyDescent="0.25">
      <c r="A2387" s="1" t="s">
        <v>610</v>
      </c>
      <c r="B2387" s="1" t="s">
        <v>454</v>
      </c>
      <c r="C2387" s="2">
        <v>2004</v>
      </c>
      <c r="D2387" s="2" t="s">
        <v>294</v>
      </c>
      <c r="E2387" s="7">
        <v>117.083333</v>
      </c>
      <c r="F2387" s="7">
        <v>44</v>
      </c>
      <c r="G2387" s="2">
        <v>1250</v>
      </c>
      <c r="H2387" s="2">
        <v>-4</v>
      </c>
      <c r="I2387" s="2">
        <v>301.5</v>
      </c>
      <c r="J2387" s="2">
        <v>0.29139999999999999</v>
      </c>
      <c r="K2387" s="2" t="s">
        <v>535</v>
      </c>
      <c r="L2387" s="1" t="s">
        <v>464</v>
      </c>
      <c r="N2387" s="2">
        <v>13</v>
      </c>
      <c r="O2387" s="2" t="s">
        <v>467</v>
      </c>
      <c r="X2387" s="4">
        <v>4.3600000000000003</v>
      </c>
      <c r="Y2387" s="4">
        <v>0.436</v>
      </c>
      <c r="Z2387" s="2">
        <v>13</v>
      </c>
      <c r="AA2387" s="4">
        <v>0.73</v>
      </c>
      <c r="AB2387" s="4">
        <v>7.2999999999999995E-2</v>
      </c>
      <c r="AC2387" s="2">
        <v>13</v>
      </c>
      <c r="CJ2387" s="4"/>
      <c r="CM2387" s="4"/>
    </row>
    <row r="2388" spans="1:91" x14ac:dyDescent="0.25">
      <c r="A2388" s="1" t="s">
        <v>610</v>
      </c>
      <c r="B2388" s="1" t="s">
        <v>454</v>
      </c>
      <c r="C2388" s="2">
        <v>2004</v>
      </c>
      <c r="D2388" s="2" t="s">
        <v>294</v>
      </c>
      <c r="E2388" s="7">
        <v>117.083333</v>
      </c>
      <c r="F2388" s="7">
        <v>44</v>
      </c>
      <c r="G2388" s="2">
        <v>1250</v>
      </c>
      <c r="H2388" s="2">
        <v>-4</v>
      </c>
      <c r="I2388" s="2">
        <v>301.5</v>
      </c>
      <c r="J2388" s="2">
        <v>0.29139999999999999</v>
      </c>
      <c r="K2388" s="2" t="s">
        <v>535</v>
      </c>
      <c r="L2388" s="1" t="s">
        <v>464</v>
      </c>
      <c r="N2388" s="2">
        <v>13</v>
      </c>
      <c r="O2388" s="2" t="s">
        <v>467</v>
      </c>
      <c r="X2388" s="4">
        <v>4.21</v>
      </c>
      <c r="Y2388" s="4">
        <v>0.42099999999999999</v>
      </c>
      <c r="Z2388" s="2">
        <v>13</v>
      </c>
      <c r="AA2388" s="4">
        <v>2.78</v>
      </c>
      <c r="AB2388" s="4">
        <v>0.27800000000000002</v>
      </c>
      <c r="AC2388" s="2">
        <v>13</v>
      </c>
      <c r="CJ2388" s="4"/>
      <c r="CM2388" s="4"/>
    </row>
    <row r="2389" spans="1:91" x14ac:dyDescent="0.25">
      <c r="A2389" s="1" t="s">
        <v>610</v>
      </c>
      <c r="B2389" s="1" t="s">
        <v>454</v>
      </c>
      <c r="C2389" s="2">
        <v>2004</v>
      </c>
      <c r="D2389" s="2" t="s">
        <v>294</v>
      </c>
      <c r="E2389" s="7">
        <v>117.083333</v>
      </c>
      <c r="F2389" s="7">
        <v>44</v>
      </c>
      <c r="G2389" s="2">
        <v>1250</v>
      </c>
      <c r="H2389" s="2">
        <v>-4</v>
      </c>
      <c r="I2389" s="2">
        <v>301.5</v>
      </c>
      <c r="J2389" s="2">
        <v>0.29139999999999999</v>
      </c>
      <c r="K2389" s="2" t="s">
        <v>535</v>
      </c>
      <c r="L2389" s="1" t="s">
        <v>464</v>
      </c>
      <c r="N2389" s="2">
        <v>13</v>
      </c>
      <c r="O2389" s="2" t="s">
        <v>467</v>
      </c>
      <c r="X2389" s="4">
        <v>2.0499999999999998</v>
      </c>
      <c r="Y2389" s="4">
        <v>0.20499999999999999</v>
      </c>
      <c r="Z2389" s="2">
        <v>13</v>
      </c>
      <c r="AA2389" s="4">
        <v>1.73</v>
      </c>
      <c r="AB2389" s="4">
        <v>0.17299999999999999</v>
      </c>
      <c r="AC2389" s="2">
        <v>13</v>
      </c>
      <c r="CJ2389" s="4"/>
      <c r="CM2389" s="4"/>
    </row>
    <row r="2390" spans="1:91" x14ac:dyDescent="0.25">
      <c r="A2390" s="1" t="s">
        <v>610</v>
      </c>
      <c r="B2390" s="1" t="s">
        <v>454</v>
      </c>
      <c r="C2390" s="2">
        <v>2004</v>
      </c>
      <c r="D2390" s="2" t="s">
        <v>294</v>
      </c>
      <c r="E2390" s="7">
        <v>117.083333</v>
      </c>
      <c r="F2390" s="7">
        <v>44</v>
      </c>
      <c r="G2390" s="2">
        <v>1250</v>
      </c>
      <c r="H2390" s="2">
        <v>-4</v>
      </c>
      <c r="I2390" s="2">
        <v>301.5</v>
      </c>
      <c r="J2390" s="2">
        <v>0.29139999999999999</v>
      </c>
      <c r="K2390" s="2" t="s">
        <v>535</v>
      </c>
      <c r="L2390" s="1" t="s">
        <v>464</v>
      </c>
      <c r="N2390" s="2">
        <v>13</v>
      </c>
      <c r="O2390" s="2" t="s">
        <v>467</v>
      </c>
      <c r="X2390" s="4">
        <v>1.31</v>
      </c>
      <c r="Y2390" s="4">
        <v>0.13100000000000001</v>
      </c>
      <c r="Z2390" s="2">
        <v>13</v>
      </c>
      <c r="AA2390" s="4">
        <v>2.88</v>
      </c>
      <c r="AB2390" s="4">
        <v>0.28799999999999998</v>
      </c>
      <c r="AC2390" s="2">
        <v>13</v>
      </c>
      <c r="CJ2390" s="4"/>
      <c r="CM2390" s="4"/>
    </row>
    <row r="2391" spans="1:91" x14ac:dyDescent="0.25">
      <c r="A2391" s="1" t="s">
        <v>610</v>
      </c>
      <c r="B2391" s="1" t="s">
        <v>454</v>
      </c>
      <c r="C2391" s="2">
        <v>2004</v>
      </c>
      <c r="D2391" s="2" t="s">
        <v>294</v>
      </c>
      <c r="E2391" s="7">
        <v>117.083333</v>
      </c>
      <c r="F2391" s="7">
        <v>44</v>
      </c>
      <c r="G2391" s="2">
        <v>1250</v>
      </c>
      <c r="H2391" s="2">
        <v>-4</v>
      </c>
      <c r="I2391" s="2">
        <v>301.5</v>
      </c>
      <c r="J2391" s="2">
        <v>0.29139999999999999</v>
      </c>
      <c r="K2391" s="2" t="s">
        <v>535</v>
      </c>
      <c r="L2391" s="1" t="s">
        <v>464</v>
      </c>
      <c r="N2391" s="2">
        <v>13</v>
      </c>
      <c r="O2391" s="2" t="s">
        <v>467</v>
      </c>
      <c r="X2391" s="4">
        <v>1.24</v>
      </c>
      <c r="Y2391" s="4">
        <v>0.124</v>
      </c>
      <c r="Z2391" s="2">
        <v>13</v>
      </c>
      <c r="AA2391" s="4">
        <v>0.02</v>
      </c>
      <c r="AB2391" s="4">
        <v>2E-3</v>
      </c>
      <c r="AC2391" s="2">
        <v>13</v>
      </c>
      <c r="CJ2391" s="4"/>
      <c r="CM2391" s="4"/>
    </row>
    <row r="2392" spans="1:91" x14ac:dyDescent="0.25">
      <c r="A2392" s="1" t="s">
        <v>610</v>
      </c>
      <c r="B2392" s="1" t="s">
        <v>454</v>
      </c>
      <c r="C2392" s="2">
        <v>2004</v>
      </c>
      <c r="D2392" s="2" t="s">
        <v>294</v>
      </c>
      <c r="E2392" s="7">
        <v>117.083333</v>
      </c>
      <c r="F2392" s="7">
        <v>44</v>
      </c>
      <c r="G2392" s="2">
        <v>1250</v>
      </c>
      <c r="H2392" s="2">
        <v>-4</v>
      </c>
      <c r="I2392" s="2">
        <v>301.5</v>
      </c>
      <c r="J2392" s="2">
        <v>0.29139999999999999</v>
      </c>
      <c r="K2392" s="2" t="s">
        <v>535</v>
      </c>
      <c r="L2392" s="1" t="s">
        <v>464</v>
      </c>
      <c r="N2392" s="2">
        <v>13</v>
      </c>
      <c r="O2392" s="2" t="s">
        <v>467</v>
      </c>
      <c r="X2392" s="4">
        <v>1.02</v>
      </c>
      <c r="Y2392" s="4">
        <v>0.10199999999999999</v>
      </c>
      <c r="Z2392" s="2">
        <v>13</v>
      </c>
      <c r="AA2392" s="4">
        <v>0.17</v>
      </c>
      <c r="AB2392" s="4">
        <v>1.7000000000000001E-2</v>
      </c>
      <c r="AC2392" s="2">
        <v>13</v>
      </c>
      <c r="CJ2392" s="4"/>
      <c r="CM2392" s="4"/>
    </row>
    <row r="2393" spans="1:91" x14ac:dyDescent="0.25">
      <c r="A2393" s="1" t="s">
        <v>610</v>
      </c>
      <c r="B2393" s="1" t="s">
        <v>454</v>
      </c>
      <c r="C2393" s="2">
        <v>2004</v>
      </c>
      <c r="D2393" s="2" t="s">
        <v>294</v>
      </c>
      <c r="E2393" s="7">
        <v>117.083333</v>
      </c>
      <c r="F2393" s="7">
        <v>44</v>
      </c>
      <c r="G2393" s="2">
        <v>1250</v>
      </c>
      <c r="H2393" s="2">
        <v>-4</v>
      </c>
      <c r="I2393" s="2">
        <v>301.5</v>
      </c>
      <c r="J2393" s="2">
        <v>0.29139999999999999</v>
      </c>
      <c r="K2393" s="2" t="s">
        <v>535</v>
      </c>
      <c r="L2393" s="1" t="s">
        <v>464</v>
      </c>
      <c r="N2393" s="2">
        <v>13</v>
      </c>
      <c r="O2393" s="2" t="s">
        <v>467</v>
      </c>
      <c r="X2393" s="4">
        <v>0.52</v>
      </c>
      <c r="Y2393" s="4">
        <v>5.1999999999999998E-2</v>
      </c>
      <c r="Z2393" s="2">
        <v>13</v>
      </c>
      <c r="AA2393" s="4">
        <v>0.54</v>
      </c>
      <c r="AB2393" s="4">
        <v>5.3999999999999999E-2</v>
      </c>
      <c r="AC2393" s="2">
        <v>13</v>
      </c>
      <c r="CJ2393" s="4"/>
      <c r="CM2393" s="4"/>
    </row>
    <row r="2394" spans="1:91" x14ac:dyDescent="0.25">
      <c r="A2394" s="1" t="s">
        <v>610</v>
      </c>
      <c r="B2394" s="1" t="s">
        <v>454</v>
      </c>
      <c r="C2394" s="2">
        <v>2004</v>
      </c>
      <c r="D2394" s="2" t="s">
        <v>294</v>
      </c>
      <c r="E2394" s="7">
        <v>117.083333</v>
      </c>
      <c r="F2394" s="7">
        <v>44</v>
      </c>
      <c r="G2394" s="2">
        <v>1250</v>
      </c>
      <c r="H2394" s="2">
        <v>-4</v>
      </c>
      <c r="I2394" s="2">
        <v>301.5</v>
      </c>
      <c r="J2394" s="2">
        <v>0.29139999999999999</v>
      </c>
      <c r="K2394" s="2" t="s">
        <v>535</v>
      </c>
      <c r="L2394" s="1" t="s">
        <v>464</v>
      </c>
      <c r="N2394" s="2">
        <v>13</v>
      </c>
      <c r="O2394" s="2" t="s">
        <v>467</v>
      </c>
      <c r="X2394" s="4">
        <v>0.66</v>
      </c>
      <c r="Y2394" s="4">
        <v>6.6000000000000003E-2</v>
      </c>
      <c r="Z2394" s="2">
        <v>13</v>
      </c>
      <c r="AA2394" s="4">
        <v>5.21</v>
      </c>
      <c r="AB2394" s="4">
        <v>0.52100000000000002</v>
      </c>
      <c r="AC2394" s="2">
        <v>13</v>
      </c>
      <c r="CJ2394" s="4"/>
      <c r="CM2394" s="4"/>
    </row>
    <row r="2395" spans="1:91" x14ac:dyDescent="0.25">
      <c r="A2395" s="1" t="s">
        <v>610</v>
      </c>
      <c r="B2395" s="1" t="s">
        <v>454</v>
      </c>
      <c r="C2395" s="2">
        <v>2004</v>
      </c>
      <c r="D2395" s="2" t="s">
        <v>294</v>
      </c>
      <c r="E2395" s="7">
        <v>117.083333</v>
      </c>
      <c r="F2395" s="7">
        <v>44</v>
      </c>
      <c r="G2395" s="2">
        <v>1250</v>
      </c>
      <c r="H2395" s="2">
        <v>-4</v>
      </c>
      <c r="I2395" s="2">
        <v>301.5</v>
      </c>
      <c r="J2395" s="2">
        <v>0.29139999999999999</v>
      </c>
      <c r="K2395" s="2" t="s">
        <v>535</v>
      </c>
      <c r="L2395" s="1" t="s">
        <v>464</v>
      </c>
      <c r="N2395" s="2">
        <v>13</v>
      </c>
      <c r="O2395" s="2" t="s">
        <v>467</v>
      </c>
      <c r="X2395" s="4">
        <v>0.64</v>
      </c>
      <c r="Y2395" s="4">
        <v>6.4000000000000001E-2</v>
      </c>
      <c r="Z2395" s="2">
        <v>13</v>
      </c>
      <c r="AA2395" s="4">
        <v>7.0000000000000007E-2</v>
      </c>
      <c r="AB2395" s="4">
        <v>7.0000000000000001E-3</v>
      </c>
      <c r="AC2395" s="2">
        <v>13</v>
      </c>
      <c r="CJ2395" s="4"/>
      <c r="CM2395" s="4"/>
    </row>
    <row r="2396" spans="1:91" x14ac:dyDescent="0.25">
      <c r="A2396" s="1" t="s">
        <v>610</v>
      </c>
      <c r="B2396" s="1" t="s">
        <v>454</v>
      </c>
      <c r="C2396" s="2">
        <v>2004</v>
      </c>
      <c r="D2396" s="2" t="s">
        <v>294</v>
      </c>
      <c r="E2396" s="7">
        <v>117.083333</v>
      </c>
      <c r="F2396" s="7">
        <v>44</v>
      </c>
      <c r="G2396" s="2">
        <v>1250</v>
      </c>
      <c r="H2396" s="2">
        <v>-4</v>
      </c>
      <c r="I2396" s="2">
        <v>301.5</v>
      </c>
      <c r="J2396" s="2">
        <v>0.29139999999999999</v>
      </c>
      <c r="K2396" s="2" t="s">
        <v>535</v>
      </c>
      <c r="L2396" s="1" t="s">
        <v>464</v>
      </c>
      <c r="N2396" s="2">
        <v>13</v>
      </c>
      <c r="O2396" s="2" t="s">
        <v>467</v>
      </c>
      <c r="X2396" s="4">
        <v>0.63</v>
      </c>
      <c r="Y2396" s="4">
        <v>6.3E-2</v>
      </c>
      <c r="Z2396" s="2">
        <v>13</v>
      </c>
      <c r="AA2396" s="4">
        <v>0.4</v>
      </c>
      <c r="AB2396" s="4">
        <v>0.04</v>
      </c>
      <c r="AC2396" s="2">
        <v>13</v>
      </c>
      <c r="CJ2396" s="4"/>
      <c r="CM2396" s="4"/>
    </row>
    <row r="2397" spans="1:91" x14ac:dyDescent="0.25">
      <c r="A2397" s="1" t="s">
        <v>610</v>
      </c>
      <c r="B2397" s="1" t="s">
        <v>454</v>
      </c>
      <c r="C2397" s="2">
        <v>2004</v>
      </c>
      <c r="D2397" s="2" t="s">
        <v>294</v>
      </c>
      <c r="E2397" s="7">
        <v>117.083333</v>
      </c>
      <c r="F2397" s="7">
        <v>44</v>
      </c>
      <c r="G2397" s="2">
        <v>1250</v>
      </c>
      <c r="H2397" s="2">
        <v>-4</v>
      </c>
      <c r="I2397" s="2">
        <v>301.5</v>
      </c>
      <c r="J2397" s="2">
        <v>0.29139999999999999</v>
      </c>
      <c r="K2397" s="2" t="s">
        <v>535</v>
      </c>
      <c r="L2397" s="1" t="s">
        <v>464</v>
      </c>
      <c r="N2397" s="2">
        <v>13</v>
      </c>
      <c r="O2397" s="2" t="s">
        <v>467</v>
      </c>
      <c r="X2397" s="4">
        <v>0.38</v>
      </c>
      <c r="Y2397" s="4">
        <v>3.7999999999999999E-2</v>
      </c>
      <c r="Z2397" s="2">
        <v>13</v>
      </c>
      <c r="AA2397" s="4">
        <v>1.58</v>
      </c>
      <c r="AB2397" s="4">
        <v>0.13800000000000001</v>
      </c>
      <c r="AC2397" s="2">
        <v>13</v>
      </c>
      <c r="CJ2397" s="4"/>
      <c r="CM2397" s="4"/>
    </row>
    <row r="2398" spans="1:91" x14ac:dyDescent="0.25">
      <c r="A2398" s="1" t="s">
        <v>610</v>
      </c>
      <c r="B2398" s="1" t="s">
        <v>454</v>
      </c>
      <c r="C2398" s="2">
        <v>2004</v>
      </c>
      <c r="D2398" s="2" t="s">
        <v>294</v>
      </c>
      <c r="E2398" s="7">
        <v>117.083333</v>
      </c>
      <c r="F2398" s="7">
        <v>44</v>
      </c>
      <c r="G2398" s="2">
        <v>1250</v>
      </c>
      <c r="H2398" s="2">
        <v>-4</v>
      </c>
      <c r="I2398" s="2">
        <v>301.5</v>
      </c>
      <c r="J2398" s="2">
        <v>0.29139999999999999</v>
      </c>
      <c r="K2398" s="2" t="s">
        <v>535</v>
      </c>
      <c r="L2398" s="1" t="s">
        <v>464</v>
      </c>
      <c r="N2398" s="2">
        <v>13</v>
      </c>
      <c r="O2398" s="2" t="s">
        <v>467</v>
      </c>
      <c r="X2398" s="4">
        <v>0.3</v>
      </c>
      <c r="Y2398" s="4">
        <v>0.03</v>
      </c>
      <c r="Z2398" s="2">
        <v>13</v>
      </c>
      <c r="AA2398" s="4">
        <v>1.26</v>
      </c>
      <c r="AB2398" s="4">
        <v>0.126</v>
      </c>
      <c r="AC2398" s="2">
        <v>13</v>
      </c>
      <c r="CJ2398" s="4"/>
      <c r="CM2398" s="4"/>
    </row>
    <row r="2399" spans="1:91" x14ac:dyDescent="0.25">
      <c r="A2399" s="1" t="s">
        <v>610</v>
      </c>
      <c r="B2399" s="1" t="s">
        <v>454</v>
      </c>
      <c r="C2399" s="2">
        <v>2004</v>
      </c>
      <c r="D2399" s="2" t="s">
        <v>294</v>
      </c>
      <c r="E2399" s="7">
        <v>117.083333</v>
      </c>
      <c r="F2399" s="7">
        <v>44</v>
      </c>
      <c r="G2399" s="2">
        <v>1250</v>
      </c>
      <c r="H2399" s="2">
        <v>-4</v>
      </c>
      <c r="I2399" s="2">
        <v>301.5</v>
      </c>
      <c r="J2399" s="2">
        <v>0.29139999999999999</v>
      </c>
      <c r="K2399" s="2" t="s">
        <v>535</v>
      </c>
      <c r="L2399" s="1" t="s">
        <v>464</v>
      </c>
      <c r="N2399" s="2">
        <v>13</v>
      </c>
      <c r="O2399" s="2" t="s">
        <v>467</v>
      </c>
      <c r="X2399" s="4">
        <v>0.28000000000000003</v>
      </c>
      <c r="Y2399" s="4">
        <v>2.8000000000000001E-2</v>
      </c>
      <c r="Z2399" s="2">
        <v>13</v>
      </c>
      <c r="AA2399" s="4">
        <v>0.04</v>
      </c>
      <c r="AB2399" s="4">
        <v>4.0000000000000001E-3</v>
      </c>
      <c r="AC2399" s="2">
        <v>13</v>
      </c>
      <c r="CJ2399" s="4"/>
      <c r="CM2399" s="4"/>
    </row>
    <row r="2400" spans="1:91" x14ac:dyDescent="0.25">
      <c r="A2400" s="1" t="s">
        <v>610</v>
      </c>
      <c r="B2400" s="1" t="s">
        <v>454</v>
      </c>
      <c r="C2400" s="2">
        <v>2004</v>
      </c>
      <c r="D2400" s="2" t="s">
        <v>294</v>
      </c>
      <c r="E2400" s="7">
        <v>117.083333</v>
      </c>
      <c r="F2400" s="7">
        <v>44</v>
      </c>
      <c r="G2400" s="2">
        <v>1250</v>
      </c>
      <c r="H2400" s="2">
        <v>-4</v>
      </c>
      <c r="I2400" s="2">
        <v>301.5</v>
      </c>
      <c r="J2400" s="2">
        <v>0.29139999999999999</v>
      </c>
      <c r="K2400" s="2" t="s">
        <v>535</v>
      </c>
      <c r="L2400" s="1" t="s">
        <v>464</v>
      </c>
      <c r="N2400" s="2">
        <v>13</v>
      </c>
      <c r="O2400" s="2" t="s">
        <v>467</v>
      </c>
      <c r="X2400" s="4">
        <v>0.27</v>
      </c>
      <c r="Y2400" s="4">
        <v>2.7E-2</v>
      </c>
      <c r="Z2400" s="2">
        <v>13</v>
      </c>
      <c r="AA2400" s="4">
        <v>0.01</v>
      </c>
      <c r="AB2400" s="4">
        <v>1E-3</v>
      </c>
      <c r="AC2400" s="2">
        <v>13</v>
      </c>
      <c r="CJ2400" s="4"/>
      <c r="CM2400" s="4"/>
    </row>
    <row r="2401" spans="1:91" x14ac:dyDescent="0.25">
      <c r="A2401" s="1" t="s">
        <v>610</v>
      </c>
      <c r="B2401" s="1" t="s">
        <v>454</v>
      </c>
      <c r="C2401" s="2">
        <v>2004</v>
      </c>
      <c r="D2401" s="2" t="s">
        <v>294</v>
      </c>
      <c r="E2401" s="7">
        <v>117.083333</v>
      </c>
      <c r="F2401" s="7">
        <v>44</v>
      </c>
      <c r="G2401" s="2">
        <v>1250</v>
      </c>
      <c r="H2401" s="2">
        <v>-4</v>
      </c>
      <c r="I2401" s="2">
        <v>301.5</v>
      </c>
      <c r="J2401" s="2">
        <v>0.29139999999999999</v>
      </c>
      <c r="K2401" s="2" t="s">
        <v>535</v>
      </c>
      <c r="L2401" s="1" t="s">
        <v>464</v>
      </c>
      <c r="N2401" s="2">
        <v>13</v>
      </c>
      <c r="O2401" s="2" t="s">
        <v>467</v>
      </c>
      <c r="X2401" s="4">
        <v>0.21</v>
      </c>
      <c r="Y2401" s="4">
        <v>2.1000000000000001E-2</v>
      </c>
      <c r="Z2401" s="2">
        <v>13</v>
      </c>
      <c r="AA2401" s="4">
        <v>0.01</v>
      </c>
      <c r="AB2401" s="4">
        <v>1E-3</v>
      </c>
      <c r="AC2401" s="2">
        <v>13</v>
      </c>
      <c r="CJ2401" s="4"/>
      <c r="CM2401" s="4"/>
    </row>
    <row r="2402" spans="1:91" x14ac:dyDescent="0.25">
      <c r="A2402" s="1" t="s">
        <v>611</v>
      </c>
      <c r="B2402" s="1" t="s">
        <v>264</v>
      </c>
      <c r="C2402" s="2">
        <v>2013</v>
      </c>
      <c r="D2402" s="2" t="s">
        <v>265</v>
      </c>
      <c r="E2402" s="7">
        <v>35.234499999999997</v>
      </c>
      <c r="F2402" s="7">
        <v>31.768999999999998</v>
      </c>
      <c r="G2402" s="2">
        <v>350</v>
      </c>
      <c r="H2402" s="2">
        <v>16.732800000000001</v>
      </c>
      <c r="I2402" s="2">
        <v>200</v>
      </c>
      <c r="J2402" s="2">
        <v>0.2185</v>
      </c>
      <c r="K2402" s="2" t="s">
        <v>535</v>
      </c>
      <c r="L2402" s="1" t="s">
        <v>266</v>
      </c>
      <c r="M2402" s="2" t="s">
        <v>465</v>
      </c>
      <c r="N2402" s="2">
        <v>6</v>
      </c>
      <c r="O2402" s="2" t="s">
        <v>467</v>
      </c>
      <c r="X2402" s="4">
        <v>113</v>
      </c>
      <c r="Y2402" s="4">
        <v>11.5</v>
      </c>
      <c r="Z2402" s="2">
        <v>4</v>
      </c>
      <c r="AA2402" s="4">
        <v>75</v>
      </c>
      <c r="AB2402" s="4">
        <v>7.5</v>
      </c>
      <c r="AC2402" s="2">
        <v>4</v>
      </c>
      <c r="CJ2402" s="4"/>
      <c r="CM2402" s="4"/>
    </row>
    <row r="2403" spans="1:91" x14ac:dyDescent="0.25">
      <c r="A2403" s="1" t="s">
        <v>455</v>
      </c>
      <c r="B2403" s="1" t="s">
        <v>264</v>
      </c>
      <c r="C2403" s="2">
        <v>2013</v>
      </c>
      <c r="D2403" s="2" t="s">
        <v>265</v>
      </c>
      <c r="E2403" s="7">
        <v>35.234499999999997</v>
      </c>
      <c r="F2403" s="7">
        <v>31.768999999999998</v>
      </c>
      <c r="G2403" s="2">
        <v>350</v>
      </c>
      <c r="H2403" s="2">
        <v>16.732800000000001</v>
      </c>
      <c r="I2403" s="2">
        <v>200</v>
      </c>
      <c r="J2403" s="2">
        <v>0.2185</v>
      </c>
      <c r="K2403" s="2" t="s">
        <v>535</v>
      </c>
      <c r="L2403" s="1" t="s">
        <v>266</v>
      </c>
      <c r="M2403" s="2" t="s">
        <v>465</v>
      </c>
      <c r="N2403" s="2">
        <v>6</v>
      </c>
      <c r="O2403" s="2" t="s">
        <v>467</v>
      </c>
      <c r="X2403" s="4">
        <v>13</v>
      </c>
      <c r="Y2403" s="4">
        <v>1.3</v>
      </c>
      <c r="Z2403" s="2">
        <v>4</v>
      </c>
      <c r="AA2403" s="4">
        <v>0.2</v>
      </c>
      <c r="AB2403" s="4">
        <v>0.02</v>
      </c>
      <c r="AC2403" s="2">
        <v>4</v>
      </c>
      <c r="CJ2403" s="4"/>
      <c r="CM2403" s="4"/>
    </row>
    <row r="2404" spans="1:91" x14ac:dyDescent="0.25">
      <c r="A2404" s="1" t="s">
        <v>455</v>
      </c>
      <c r="B2404" s="1" t="s">
        <v>264</v>
      </c>
      <c r="C2404" s="2">
        <v>2013</v>
      </c>
      <c r="D2404" s="2" t="s">
        <v>265</v>
      </c>
      <c r="E2404" s="7">
        <v>35.234499999999997</v>
      </c>
      <c r="F2404" s="7">
        <v>31.768999999999998</v>
      </c>
      <c r="G2404" s="2">
        <v>350</v>
      </c>
      <c r="H2404" s="2">
        <v>16.732800000000001</v>
      </c>
      <c r="I2404" s="2">
        <v>200</v>
      </c>
      <c r="J2404" s="2">
        <v>0.2185</v>
      </c>
      <c r="K2404" s="2" t="s">
        <v>535</v>
      </c>
      <c r="L2404" s="1" t="s">
        <v>266</v>
      </c>
      <c r="M2404" s="2" t="s">
        <v>465</v>
      </c>
      <c r="N2404" s="2">
        <v>6</v>
      </c>
      <c r="O2404" s="2" t="s">
        <v>467</v>
      </c>
      <c r="X2404" s="4">
        <v>30</v>
      </c>
      <c r="Y2404" s="4">
        <v>3</v>
      </c>
      <c r="Z2404" s="2">
        <v>4</v>
      </c>
      <c r="AA2404" s="4">
        <v>2</v>
      </c>
      <c r="AB2404" s="4">
        <v>0.2</v>
      </c>
      <c r="AC2404" s="2">
        <v>4</v>
      </c>
      <c r="CJ2404" s="4"/>
      <c r="CM2404" s="4"/>
    </row>
    <row r="2405" spans="1:91" x14ac:dyDescent="0.25">
      <c r="A2405" s="1" t="s">
        <v>455</v>
      </c>
      <c r="B2405" s="1" t="s">
        <v>264</v>
      </c>
      <c r="C2405" s="2">
        <v>2013</v>
      </c>
      <c r="D2405" s="2" t="s">
        <v>265</v>
      </c>
      <c r="E2405" s="7">
        <v>35.234499999999997</v>
      </c>
      <c r="F2405" s="7">
        <v>31.768999999999998</v>
      </c>
      <c r="G2405" s="2">
        <v>350</v>
      </c>
      <c r="H2405" s="2">
        <v>16.732800000000001</v>
      </c>
      <c r="I2405" s="2">
        <v>200</v>
      </c>
      <c r="J2405" s="2">
        <v>0.2185</v>
      </c>
      <c r="K2405" s="2" t="s">
        <v>535</v>
      </c>
      <c r="L2405" s="1" t="s">
        <v>266</v>
      </c>
      <c r="M2405" s="2" t="s">
        <v>465</v>
      </c>
      <c r="N2405" s="2">
        <v>6</v>
      </c>
      <c r="O2405" s="2" t="s">
        <v>467</v>
      </c>
      <c r="X2405" s="4">
        <v>14</v>
      </c>
      <c r="Y2405" s="4">
        <v>1.4</v>
      </c>
      <c r="Z2405" s="2">
        <v>4</v>
      </c>
      <c r="AA2405" s="4">
        <v>0.5</v>
      </c>
      <c r="AB2405" s="4">
        <v>0.05</v>
      </c>
      <c r="AC2405" s="2">
        <v>4</v>
      </c>
      <c r="CJ2405" s="4"/>
      <c r="CM2405" s="4"/>
    </row>
    <row r="2406" spans="1:91" x14ac:dyDescent="0.25">
      <c r="A2406" s="1" t="s">
        <v>455</v>
      </c>
      <c r="B2406" s="1" t="s">
        <v>264</v>
      </c>
      <c r="C2406" s="2">
        <v>2013</v>
      </c>
      <c r="D2406" s="2" t="s">
        <v>265</v>
      </c>
      <c r="E2406" s="7">
        <v>35.234499999999997</v>
      </c>
      <c r="F2406" s="7">
        <v>31.768999999999998</v>
      </c>
      <c r="G2406" s="2">
        <v>350</v>
      </c>
      <c r="H2406" s="2">
        <v>16.732800000000001</v>
      </c>
      <c r="I2406" s="2">
        <v>200</v>
      </c>
      <c r="J2406" s="2">
        <v>0.2185</v>
      </c>
      <c r="K2406" s="2" t="s">
        <v>535</v>
      </c>
      <c r="L2406" s="1" t="s">
        <v>266</v>
      </c>
      <c r="M2406" s="2" t="s">
        <v>465</v>
      </c>
      <c r="N2406" s="2">
        <v>6</v>
      </c>
      <c r="O2406" s="2" t="s">
        <v>467</v>
      </c>
      <c r="X2406" s="4">
        <v>11</v>
      </c>
      <c r="Y2406" s="4">
        <v>1.1000000000000001</v>
      </c>
      <c r="Z2406" s="2">
        <v>4</v>
      </c>
      <c r="AA2406" s="4">
        <v>2</v>
      </c>
      <c r="AB2406" s="4">
        <v>0.2</v>
      </c>
      <c r="AC2406" s="2">
        <v>4</v>
      </c>
      <c r="CJ2406" s="4"/>
      <c r="CM2406" s="4"/>
    </row>
    <row r="2407" spans="1:91" x14ac:dyDescent="0.25">
      <c r="A2407" s="1" t="s">
        <v>455</v>
      </c>
      <c r="B2407" s="1" t="s">
        <v>264</v>
      </c>
      <c r="C2407" s="2">
        <v>2013</v>
      </c>
      <c r="D2407" s="2" t="s">
        <v>265</v>
      </c>
      <c r="E2407" s="7">
        <v>35.234499999999997</v>
      </c>
      <c r="F2407" s="7">
        <v>31.768999999999998</v>
      </c>
      <c r="G2407" s="2">
        <v>350</v>
      </c>
      <c r="H2407" s="2">
        <v>16.732800000000001</v>
      </c>
      <c r="I2407" s="2">
        <v>200</v>
      </c>
      <c r="J2407" s="2">
        <v>0.2185</v>
      </c>
      <c r="K2407" s="2" t="s">
        <v>535</v>
      </c>
      <c r="L2407" s="1" t="s">
        <v>266</v>
      </c>
      <c r="M2407" s="2" t="s">
        <v>465</v>
      </c>
      <c r="N2407" s="2">
        <v>6</v>
      </c>
      <c r="O2407" s="2" t="s">
        <v>467</v>
      </c>
      <c r="X2407" s="4">
        <v>92</v>
      </c>
      <c r="Y2407" s="4">
        <v>9.1999999999999993</v>
      </c>
      <c r="Z2407" s="2">
        <v>4</v>
      </c>
      <c r="AA2407" s="4">
        <v>8</v>
      </c>
      <c r="AB2407" s="4">
        <v>0.8</v>
      </c>
      <c r="AC2407" s="2">
        <v>4</v>
      </c>
      <c r="CJ2407" s="4"/>
      <c r="CM2407" s="4"/>
    </row>
    <row r="2408" spans="1:91" x14ac:dyDescent="0.25">
      <c r="A2408" s="1" t="s">
        <v>455</v>
      </c>
      <c r="B2408" s="1" t="s">
        <v>264</v>
      </c>
      <c r="C2408" s="2">
        <v>2013</v>
      </c>
      <c r="D2408" s="2" t="s">
        <v>265</v>
      </c>
      <c r="E2408" s="7">
        <v>35.234499999999997</v>
      </c>
      <c r="F2408" s="7">
        <v>31.768999999999998</v>
      </c>
      <c r="G2408" s="2">
        <v>350</v>
      </c>
      <c r="H2408" s="2">
        <v>16.732800000000001</v>
      </c>
      <c r="I2408" s="2">
        <v>200</v>
      </c>
      <c r="J2408" s="2">
        <v>0.2185</v>
      </c>
      <c r="K2408" s="2" t="s">
        <v>535</v>
      </c>
      <c r="L2408" s="1" t="s">
        <v>266</v>
      </c>
      <c r="M2408" s="2" t="s">
        <v>465</v>
      </c>
      <c r="N2408" s="2">
        <v>6</v>
      </c>
      <c r="O2408" s="2" t="s">
        <v>467</v>
      </c>
      <c r="X2408" s="4">
        <v>16</v>
      </c>
      <c r="Y2408" s="4">
        <v>1.6</v>
      </c>
      <c r="Z2408" s="2">
        <v>4</v>
      </c>
      <c r="AA2408" s="4">
        <v>3</v>
      </c>
      <c r="AB2408" s="4">
        <v>0.3</v>
      </c>
      <c r="AC2408" s="2">
        <v>4</v>
      </c>
      <c r="CJ2408" s="4"/>
      <c r="CM2408" s="4"/>
    </row>
    <row r="2409" spans="1:91" x14ac:dyDescent="0.25">
      <c r="A2409" s="1" t="s">
        <v>455</v>
      </c>
      <c r="B2409" s="1" t="s">
        <v>264</v>
      </c>
      <c r="C2409" s="2">
        <v>2013</v>
      </c>
      <c r="D2409" s="2" t="s">
        <v>265</v>
      </c>
      <c r="E2409" s="7">
        <v>35.234499999999997</v>
      </c>
      <c r="F2409" s="7">
        <v>31.768999999999998</v>
      </c>
      <c r="G2409" s="2">
        <v>350</v>
      </c>
      <c r="H2409" s="2">
        <v>16.732800000000001</v>
      </c>
      <c r="I2409" s="2">
        <v>200</v>
      </c>
      <c r="J2409" s="2">
        <v>0.2185</v>
      </c>
      <c r="K2409" s="2" t="s">
        <v>535</v>
      </c>
      <c r="L2409" s="1" t="s">
        <v>266</v>
      </c>
      <c r="M2409" s="2" t="s">
        <v>465</v>
      </c>
      <c r="N2409" s="2">
        <v>6</v>
      </c>
      <c r="O2409" s="2" t="s">
        <v>467</v>
      </c>
      <c r="X2409" s="4">
        <v>12</v>
      </c>
      <c r="Y2409" s="4">
        <v>1.2</v>
      </c>
      <c r="Z2409" s="2">
        <v>4</v>
      </c>
      <c r="AA2409" s="4">
        <v>3</v>
      </c>
      <c r="AB2409" s="4">
        <v>0.3</v>
      </c>
      <c r="AC2409" s="2">
        <v>4</v>
      </c>
      <c r="CJ2409" s="4"/>
      <c r="CM2409" s="4"/>
    </row>
    <row r="2410" spans="1:91" x14ac:dyDescent="0.25">
      <c r="A2410" s="1" t="s">
        <v>455</v>
      </c>
      <c r="B2410" s="1" t="s">
        <v>264</v>
      </c>
      <c r="C2410" s="2">
        <v>2013</v>
      </c>
      <c r="D2410" s="2" t="s">
        <v>265</v>
      </c>
      <c r="E2410" s="7">
        <v>35.234499999999997</v>
      </c>
      <c r="F2410" s="7">
        <v>31.768999999999998</v>
      </c>
      <c r="G2410" s="2">
        <v>350</v>
      </c>
      <c r="H2410" s="2">
        <v>16.732800000000001</v>
      </c>
      <c r="I2410" s="2">
        <v>200</v>
      </c>
      <c r="J2410" s="2">
        <v>0.2185</v>
      </c>
      <c r="K2410" s="2" t="s">
        <v>535</v>
      </c>
      <c r="L2410" s="1" t="s">
        <v>266</v>
      </c>
      <c r="M2410" s="2" t="s">
        <v>465</v>
      </c>
      <c r="N2410" s="2">
        <v>6</v>
      </c>
      <c r="O2410" s="2" t="s">
        <v>467</v>
      </c>
      <c r="X2410" s="4">
        <v>88</v>
      </c>
      <c r="Y2410" s="4">
        <v>8.8000000000000007</v>
      </c>
      <c r="Z2410" s="2">
        <v>4</v>
      </c>
      <c r="AA2410" s="4">
        <v>105</v>
      </c>
      <c r="AB2410" s="4">
        <v>10.5</v>
      </c>
      <c r="AC2410" s="2">
        <v>4</v>
      </c>
      <c r="CJ2410" s="4"/>
      <c r="CM2410" s="4"/>
    </row>
    <row r="2411" spans="1:91" x14ac:dyDescent="0.25">
      <c r="A2411" s="1" t="s">
        <v>455</v>
      </c>
      <c r="B2411" s="1" t="s">
        <v>264</v>
      </c>
      <c r="C2411" s="2">
        <v>2013</v>
      </c>
      <c r="D2411" s="2" t="s">
        <v>265</v>
      </c>
      <c r="E2411" s="7">
        <v>35.234499999999997</v>
      </c>
      <c r="F2411" s="7">
        <v>31.768999999999998</v>
      </c>
      <c r="G2411" s="2">
        <v>350</v>
      </c>
      <c r="H2411" s="2">
        <v>16.732800000000001</v>
      </c>
      <c r="I2411" s="2">
        <v>200</v>
      </c>
      <c r="J2411" s="2">
        <v>0.2185</v>
      </c>
      <c r="K2411" s="2" t="s">
        <v>535</v>
      </c>
      <c r="L2411" s="1" t="s">
        <v>266</v>
      </c>
      <c r="M2411" s="2" t="s">
        <v>465</v>
      </c>
      <c r="N2411" s="2">
        <v>6</v>
      </c>
      <c r="O2411" s="2" t="s">
        <v>467</v>
      </c>
      <c r="X2411" s="4">
        <v>6</v>
      </c>
      <c r="Y2411" s="4">
        <v>0.6</v>
      </c>
      <c r="Z2411" s="2">
        <v>4</v>
      </c>
      <c r="AA2411" s="4">
        <v>8</v>
      </c>
      <c r="AB2411" s="4">
        <v>0.8</v>
      </c>
      <c r="AC2411" s="2">
        <v>4</v>
      </c>
      <c r="CJ2411" s="4"/>
      <c r="CM2411" s="4"/>
    </row>
    <row r="2412" spans="1:91" x14ac:dyDescent="0.25">
      <c r="A2412" s="1" t="s">
        <v>455</v>
      </c>
      <c r="B2412" s="1" t="s">
        <v>264</v>
      </c>
      <c r="C2412" s="2">
        <v>2013</v>
      </c>
      <c r="D2412" s="2" t="s">
        <v>265</v>
      </c>
      <c r="E2412" s="7">
        <v>35.234499999999997</v>
      </c>
      <c r="F2412" s="7">
        <v>31.768999999999998</v>
      </c>
      <c r="G2412" s="2">
        <v>350</v>
      </c>
      <c r="H2412" s="2">
        <v>16.732800000000001</v>
      </c>
      <c r="I2412" s="2">
        <v>200</v>
      </c>
      <c r="J2412" s="2">
        <v>0.2185</v>
      </c>
      <c r="K2412" s="2" t="s">
        <v>535</v>
      </c>
      <c r="L2412" s="1" t="s">
        <v>266</v>
      </c>
      <c r="M2412" s="2" t="s">
        <v>465</v>
      </c>
      <c r="N2412" s="2">
        <v>6</v>
      </c>
      <c r="O2412" s="2" t="s">
        <v>467</v>
      </c>
      <c r="X2412" s="4">
        <v>14</v>
      </c>
      <c r="Y2412" s="4">
        <v>1.4</v>
      </c>
      <c r="Z2412" s="2">
        <v>4</v>
      </c>
      <c r="AA2412" s="4">
        <v>6</v>
      </c>
      <c r="AB2412" s="4">
        <v>0.6</v>
      </c>
      <c r="AC2412" s="2">
        <v>4</v>
      </c>
      <c r="CJ2412" s="4"/>
      <c r="CM2412" s="4"/>
    </row>
    <row r="2413" spans="1:91" x14ac:dyDescent="0.25">
      <c r="A2413" s="1" t="s">
        <v>455</v>
      </c>
      <c r="B2413" s="1" t="s">
        <v>264</v>
      </c>
      <c r="C2413" s="2">
        <v>2013</v>
      </c>
      <c r="D2413" s="2" t="s">
        <v>265</v>
      </c>
      <c r="E2413" s="7">
        <v>35.234499999999997</v>
      </c>
      <c r="F2413" s="7">
        <v>31.768999999999998</v>
      </c>
      <c r="G2413" s="2">
        <v>350</v>
      </c>
      <c r="H2413" s="2">
        <v>16.732800000000001</v>
      </c>
      <c r="I2413" s="2">
        <v>200</v>
      </c>
      <c r="J2413" s="2">
        <v>0.2185</v>
      </c>
      <c r="K2413" s="2" t="s">
        <v>535</v>
      </c>
      <c r="L2413" s="1" t="s">
        <v>266</v>
      </c>
      <c r="M2413" s="2" t="s">
        <v>465</v>
      </c>
      <c r="N2413" s="2">
        <v>6</v>
      </c>
      <c r="O2413" s="2" t="s">
        <v>467</v>
      </c>
      <c r="X2413" s="4">
        <v>6</v>
      </c>
      <c r="Y2413" s="4">
        <v>0.6</v>
      </c>
      <c r="Z2413" s="2">
        <v>4</v>
      </c>
      <c r="AA2413" s="4">
        <v>3</v>
      </c>
      <c r="AB2413" s="4">
        <v>0.3</v>
      </c>
      <c r="AC2413" s="2">
        <v>4</v>
      </c>
      <c r="CJ2413" s="4"/>
      <c r="CM2413" s="4"/>
    </row>
    <row r="2414" spans="1:91" x14ac:dyDescent="0.25">
      <c r="A2414" s="1" t="s">
        <v>455</v>
      </c>
      <c r="B2414" s="1" t="s">
        <v>264</v>
      </c>
      <c r="C2414" s="2">
        <v>2013</v>
      </c>
      <c r="D2414" s="2" t="s">
        <v>265</v>
      </c>
      <c r="E2414" s="7">
        <v>35.234499999999997</v>
      </c>
      <c r="F2414" s="7">
        <v>31.768999999999998</v>
      </c>
      <c r="G2414" s="2">
        <v>350</v>
      </c>
      <c r="H2414" s="2">
        <v>16.732800000000001</v>
      </c>
      <c r="I2414" s="2">
        <v>200</v>
      </c>
      <c r="J2414" s="2">
        <v>0.2185</v>
      </c>
      <c r="K2414" s="2" t="s">
        <v>535</v>
      </c>
      <c r="L2414" s="1" t="s">
        <v>266</v>
      </c>
      <c r="M2414" s="2" t="s">
        <v>465</v>
      </c>
      <c r="N2414" s="2">
        <v>6</v>
      </c>
      <c r="O2414" s="2" t="s">
        <v>467</v>
      </c>
      <c r="X2414" s="4">
        <v>4</v>
      </c>
      <c r="Y2414" s="4">
        <v>0.4</v>
      </c>
      <c r="Z2414" s="2">
        <v>4</v>
      </c>
      <c r="AA2414" s="4">
        <v>13</v>
      </c>
      <c r="AB2414" s="4">
        <v>1.3</v>
      </c>
      <c r="AC2414" s="2">
        <v>4</v>
      </c>
      <c r="CJ2414" s="4"/>
      <c r="CM2414" s="4"/>
    </row>
    <row r="2415" spans="1:91" x14ac:dyDescent="0.25">
      <c r="A2415" s="1" t="s">
        <v>455</v>
      </c>
      <c r="B2415" s="1" t="s">
        <v>264</v>
      </c>
      <c r="C2415" s="2">
        <v>2013</v>
      </c>
      <c r="D2415" s="2" t="s">
        <v>265</v>
      </c>
      <c r="E2415" s="7">
        <v>35.234499999999997</v>
      </c>
      <c r="F2415" s="7">
        <v>31.768999999999998</v>
      </c>
      <c r="G2415" s="2">
        <v>350</v>
      </c>
      <c r="H2415" s="2">
        <v>16.732800000000001</v>
      </c>
      <c r="I2415" s="2">
        <v>200</v>
      </c>
      <c r="J2415" s="2">
        <v>0.2185</v>
      </c>
      <c r="K2415" s="2" t="s">
        <v>535</v>
      </c>
      <c r="L2415" s="1" t="s">
        <v>266</v>
      </c>
      <c r="M2415" s="2" t="s">
        <v>465</v>
      </c>
      <c r="N2415" s="2">
        <v>6</v>
      </c>
      <c r="O2415" s="2" t="s">
        <v>467</v>
      </c>
      <c r="X2415" s="4">
        <v>10</v>
      </c>
      <c r="Y2415" s="4">
        <v>1</v>
      </c>
      <c r="Z2415" s="2">
        <v>4</v>
      </c>
      <c r="AA2415" s="4">
        <v>6</v>
      </c>
      <c r="AB2415" s="4">
        <v>0.6</v>
      </c>
      <c r="AC2415" s="2">
        <v>4</v>
      </c>
      <c r="CJ2415" s="4"/>
      <c r="CM2415" s="4"/>
    </row>
    <row r="2416" spans="1:91" x14ac:dyDescent="0.25">
      <c r="A2416" s="1" t="s">
        <v>455</v>
      </c>
      <c r="B2416" s="1" t="s">
        <v>264</v>
      </c>
      <c r="C2416" s="2">
        <v>2013</v>
      </c>
      <c r="D2416" s="2" t="s">
        <v>265</v>
      </c>
      <c r="E2416" s="7">
        <v>35.234499999999997</v>
      </c>
      <c r="F2416" s="7">
        <v>31.768999999999998</v>
      </c>
      <c r="G2416" s="2">
        <v>350</v>
      </c>
      <c r="H2416" s="2">
        <v>16.732800000000001</v>
      </c>
      <c r="I2416" s="2">
        <v>200</v>
      </c>
      <c r="J2416" s="2">
        <v>0.2185</v>
      </c>
      <c r="K2416" s="2" t="s">
        <v>535</v>
      </c>
      <c r="L2416" s="1" t="s">
        <v>266</v>
      </c>
      <c r="M2416" s="2" t="s">
        <v>465</v>
      </c>
      <c r="N2416" s="2">
        <v>6</v>
      </c>
      <c r="O2416" s="2" t="s">
        <v>467</v>
      </c>
      <c r="X2416" s="4">
        <v>2</v>
      </c>
      <c r="Y2416" s="4">
        <v>0.2</v>
      </c>
      <c r="Z2416" s="2">
        <v>4</v>
      </c>
      <c r="AA2416" s="4">
        <v>9</v>
      </c>
      <c r="AB2416" s="4">
        <v>0.9</v>
      </c>
      <c r="AC2416" s="2">
        <v>4</v>
      </c>
      <c r="CJ2416" s="4"/>
      <c r="CM2416" s="4"/>
    </row>
    <row r="2417" spans="1:91" x14ac:dyDescent="0.25">
      <c r="A2417" s="1" t="s">
        <v>455</v>
      </c>
      <c r="B2417" s="1" t="s">
        <v>264</v>
      </c>
      <c r="C2417" s="2">
        <v>2013</v>
      </c>
      <c r="D2417" s="2" t="s">
        <v>265</v>
      </c>
      <c r="E2417" s="7">
        <v>35.234499999999997</v>
      </c>
      <c r="F2417" s="7">
        <v>31.768999999999998</v>
      </c>
      <c r="G2417" s="2">
        <v>350</v>
      </c>
      <c r="H2417" s="2">
        <v>16.732800000000001</v>
      </c>
      <c r="I2417" s="2">
        <v>200</v>
      </c>
      <c r="J2417" s="2">
        <v>0.2185</v>
      </c>
      <c r="K2417" s="2" t="s">
        <v>535</v>
      </c>
      <c r="L2417" s="1" t="s">
        <v>266</v>
      </c>
      <c r="M2417" s="2" t="s">
        <v>465</v>
      </c>
      <c r="N2417" s="2">
        <v>6</v>
      </c>
      <c r="O2417" s="2" t="s">
        <v>467</v>
      </c>
      <c r="X2417" s="4">
        <v>5</v>
      </c>
      <c r="Y2417" s="4">
        <v>0.5</v>
      </c>
      <c r="Z2417" s="2">
        <v>4</v>
      </c>
      <c r="AA2417" s="4">
        <v>1</v>
      </c>
      <c r="AB2417" s="4">
        <v>0.1</v>
      </c>
      <c r="AC2417" s="2">
        <v>4</v>
      </c>
      <c r="CJ2417" s="4"/>
      <c r="CM2417" s="4"/>
    </row>
    <row r="2418" spans="1:91" x14ac:dyDescent="0.25">
      <c r="A2418" s="1" t="s">
        <v>455</v>
      </c>
      <c r="B2418" s="1" t="s">
        <v>264</v>
      </c>
      <c r="C2418" s="2">
        <v>2013</v>
      </c>
      <c r="D2418" s="2" t="s">
        <v>265</v>
      </c>
      <c r="E2418" s="7">
        <v>35.234499999999997</v>
      </c>
      <c r="F2418" s="7">
        <v>31.768999999999998</v>
      </c>
      <c r="G2418" s="2">
        <v>350</v>
      </c>
      <c r="H2418" s="2">
        <v>16.732800000000001</v>
      </c>
      <c r="I2418" s="2">
        <v>200</v>
      </c>
      <c r="J2418" s="2">
        <v>0.2185</v>
      </c>
      <c r="K2418" s="2" t="s">
        <v>535</v>
      </c>
      <c r="L2418" s="1" t="s">
        <v>266</v>
      </c>
      <c r="M2418" s="2" t="s">
        <v>465</v>
      </c>
      <c r="N2418" s="2">
        <v>6</v>
      </c>
      <c r="O2418" s="2" t="s">
        <v>467</v>
      </c>
      <c r="X2418" s="4">
        <v>5</v>
      </c>
      <c r="Y2418" s="4">
        <v>0.5</v>
      </c>
      <c r="Z2418" s="2">
        <v>4</v>
      </c>
      <c r="AA2418" s="4">
        <v>1</v>
      </c>
      <c r="AB2418" s="4">
        <v>0.1</v>
      </c>
      <c r="AC2418" s="2">
        <v>4</v>
      </c>
      <c r="CJ2418" s="4"/>
      <c r="CM2418" s="4"/>
    </row>
    <row r="2419" spans="1:91" x14ac:dyDescent="0.25">
      <c r="A2419" s="1" t="s">
        <v>455</v>
      </c>
      <c r="B2419" s="1" t="s">
        <v>264</v>
      </c>
      <c r="C2419" s="2">
        <v>2013</v>
      </c>
      <c r="D2419" s="2" t="s">
        <v>265</v>
      </c>
      <c r="E2419" s="7">
        <v>35.234499999999997</v>
      </c>
      <c r="F2419" s="7">
        <v>31.768999999999998</v>
      </c>
      <c r="G2419" s="2">
        <v>350</v>
      </c>
      <c r="H2419" s="2">
        <v>16.732800000000001</v>
      </c>
      <c r="I2419" s="2">
        <v>200</v>
      </c>
      <c r="J2419" s="2">
        <v>0.2185</v>
      </c>
      <c r="K2419" s="2" t="s">
        <v>535</v>
      </c>
      <c r="L2419" s="1" t="s">
        <v>266</v>
      </c>
      <c r="M2419" s="2" t="s">
        <v>465</v>
      </c>
      <c r="N2419" s="2">
        <v>6</v>
      </c>
      <c r="O2419" s="2" t="s">
        <v>467</v>
      </c>
      <c r="X2419" s="4">
        <v>0.2</v>
      </c>
      <c r="Y2419" s="4">
        <v>0.02</v>
      </c>
      <c r="Z2419" s="2">
        <v>4</v>
      </c>
      <c r="AA2419" s="4">
        <v>4</v>
      </c>
      <c r="AB2419" s="4">
        <v>0.4</v>
      </c>
      <c r="AC2419" s="2">
        <v>4</v>
      </c>
      <c r="CJ2419" s="4"/>
      <c r="CM2419" s="4"/>
    </row>
    <row r="2420" spans="1:91" x14ac:dyDescent="0.25">
      <c r="A2420" s="1" t="s">
        <v>455</v>
      </c>
      <c r="B2420" s="1" t="s">
        <v>264</v>
      </c>
      <c r="C2420" s="2">
        <v>2013</v>
      </c>
      <c r="D2420" s="2" t="s">
        <v>265</v>
      </c>
      <c r="E2420" s="7">
        <v>35.234499999999997</v>
      </c>
      <c r="F2420" s="7">
        <v>31.768999999999998</v>
      </c>
      <c r="G2420" s="2">
        <v>350</v>
      </c>
      <c r="H2420" s="2">
        <v>16.732800000000001</v>
      </c>
      <c r="I2420" s="2">
        <v>200</v>
      </c>
      <c r="J2420" s="2">
        <v>0.2185</v>
      </c>
      <c r="K2420" s="2" t="s">
        <v>535</v>
      </c>
      <c r="L2420" s="1" t="s">
        <v>266</v>
      </c>
      <c r="M2420" s="2" t="s">
        <v>465</v>
      </c>
      <c r="N2420" s="2">
        <v>6</v>
      </c>
      <c r="O2420" s="2" t="s">
        <v>467</v>
      </c>
      <c r="X2420" s="4">
        <v>0.2</v>
      </c>
      <c r="Y2420" s="4">
        <v>0.02</v>
      </c>
      <c r="Z2420" s="2">
        <v>4</v>
      </c>
      <c r="AA2420" s="4">
        <v>4</v>
      </c>
      <c r="AB2420" s="4">
        <v>0.4</v>
      </c>
      <c r="AC2420" s="2">
        <v>4</v>
      </c>
      <c r="CJ2420" s="4"/>
      <c r="CM2420" s="4"/>
    </row>
    <row r="2421" spans="1:91" x14ac:dyDescent="0.25">
      <c r="A2421" s="1" t="s">
        <v>455</v>
      </c>
      <c r="B2421" s="1" t="s">
        <v>264</v>
      </c>
      <c r="C2421" s="2">
        <v>2013</v>
      </c>
      <c r="D2421" s="2" t="s">
        <v>265</v>
      </c>
      <c r="E2421" s="7">
        <v>35.234499999999997</v>
      </c>
      <c r="F2421" s="7">
        <v>31.768999999999998</v>
      </c>
      <c r="G2421" s="2">
        <v>350</v>
      </c>
      <c r="H2421" s="2">
        <v>16.732800000000001</v>
      </c>
      <c r="I2421" s="2">
        <v>200</v>
      </c>
      <c r="J2421" s="2">
        <v>0.2185</v>
      </c>
      <c r="K2421" s="2" t="s">
        <v>535</v>
      </c>
      <c r="L2421" s="1" t="s">
        <v>266</v>
      </c>
      <c r="M2421" s="2" t="s">
        <v>465</v>
      </c>
      <c r="N2421" s="2">
        <v>6</v>
      </c>
      <c r="O2421" s="2" t="s">
        <v>467</v>
      </c>
      <c r="X2421" s="4">
        <v>1</v>
      </c>
      <c r="Y2421" s="4">
        <v>0.1</v>
      </c>
      <c r="Z2421" s="2">
        <v>4</v>
      </c>
      <c r="AA2421" s="4">
        <v>3</v>
      </c>
      <c r="AB2421" s="4">
        <v>0.3</v>
      </c>
      <c r="AC2421" s="2">
        <v>4</v>
      </c>
      <c r="CJ2421" s="4"/>
      <c r="CM2421" s="4"/>
    </row>
    <row r="2422" spans="1:91" x14ac:dyDescent="0.25">
      <c r="A2422" s="1" t="s">
        <v>455</v>
      </c>
      <c r="B2422" s="1" t="s">
        <v>264</v>
      </c>
      <c r="C2422" s="2">
        <v>2013</v>
      </c>
      <c r="D2422" s="2" t="s">
        <v>265</v>
      </c>
      <c r="E2422" s="7">
        <v>35.234499999999997</v>
      </c>
      <c r="F2422" s="7">
        <v>31.768999999999998</v>
      </c>
      <c r="G2422" s="2">
        <v>350</v>
      </c>
      <c r="H2422" s="2">
        <v>16.732800000000001</v>
      </c>
      <c r="I2422" s="2">
        <v>200</v>
      </c>
      <c r="J2422" s="2">
        <v>0.2185</v>
      </c>
      <c r="K2422" s="2" t="s">
        <v>535</v>
      </c>
      <c r="L2422" s="1" t="s">
        <v>266</v>
      </c>
      <c r="M2422" s="2" t="s">
        <v>465</v>
      </c>
      <c r="N2422" s="2">
        <v>6</v>
      </c>
      <c r="O2422" s="2" t="s">
        <v>467</v>
      </c>
      <c r="X2422" s="4">
        <v>0.2</v>
      </c>
      <c r="Y2422" s="4">
        <v>0.02</v>
      </c>
      <c r="Z2422" s="2">
        <v>4</v>
      </c>
      <c r="AA2422" s="4">
        <v>2</v>
      </c>
      <c r="AB2422" s="4">
        <v>0.2</v>
      </c>
      <c r="AC2422" s="2">
        <v>4</v>
      </c>
      <c r="CJ2422" s="4"/>
      <c r="CM2422" s="4"/>
    </row>
    <row r="2423" spans="1:91" x14ac:dyDescent="0.25">
      <c r="A2423" s="1" t="s">
        <v>612</v>
      </c>
      <c r="B2423" s="1" t="s">
        <v>267</v>
      </c>
      <c r="C2423" s="2">
        <v>2016</v>
      </c>
      <c r="D2423" s="2" t="s">
        <v>268</v>
      </c>
      <c r="E2423" s="7">
        <v>-105.212</v>
      </c>
      <c r="F2423" s="7">
        <v>38.96</v>
      </c>
      <c r="G2423" s="2">
        <v>2734</v>
      </c>
      <c r="H2423" s="2">
        <v>2.9637199999999999</v>
      </c>
      <c r="I2423" s="2">
        <v>13.89</v>
      </c>
      <c r="J2423" s="2">
        <v>0.30840000000000001</v>
      </c>
      <c r="K2423" s="2" t="s">
        <v>535</v>
      </c>
      <c r="L2423" s="1" t="s">
        <v>269</v>
      </c>
      <c r="M2423" s="2" t="s">
        <v>462</v>
      </c>
      <c r="N2423" s="2">
        <v>10</v>
      </c>
      <c r="O2423" s="2" t="s">
        <v>275</v>
      </c>
      <c r="AE2423" s="4">
        <v>3</v>
      </c>
      <c r="AF2423" s="4">
        <v>0.3</v>
      </c>
      <c r="AG2423" s="2">
        <v>3</v>
      </c>
      <c r="AH2423" s="4">
        <v>2.9</v>
      </c>
      <c r="AI2423" s="4">
        <v>0.28999999999999998</v>
      </c>
      <c r="AJ2423" s="2">
        <v>3</v>
      </c>
      <c r="CJ2423" s="4"/>
      <c r="CM2423" s="4"/>
    </row>
    <row r="2424" spans="1:91" x14ac:dyDescent="0.25">
      <c r="A2424" s="1" t="s">
        <v>612</v>
      </c>
      <c r="B2424" s="1" t="s">
        <v>267</v>
      </c>
      <c r="C2424" s="2">
        <v>2016</v>
      </c>
      <c r="D2424" s="2" t="s">
        <v>268</v>
      </c>
      <c r="E2424" s="7">
        <v>-105.212</v>
      </c>
      <c r="F2424" s="7">
        <v>38.96</v>
      </c>
      <c r="G2424" s="2">
        <v>2734</v>
      </c>
      <c r="H2424" s="2">
        <v>2.9637199999999999</v>
      </c>
      <c r="I2424" s="2">
        <v>13.89</v>
      </c>
      <c r="J2424" s="2">
        <v>0.30840000000000001</v>
      </c>
      <c r="K2424" s="2" t="s">
        <v>535</v>
      </c>
      <c r="L2424" s="1" t="s">
        <v>269</v>
      </c>
      <c r="M2424" s="2" t="s">
        <v>462</v>
      </c>
      <c r="N2424" s="2">
        <v>10</v>
      </c>
      <c r="O2424" s="2" t="s">
        <v>276</v>
      </c>
      <c r="CJ2424" s="4"/>
      <c r="CM2424" s="4"/>
    </row>
    <row r="2425" spans="1:91" x14ac:dyDescent="0.25">
      <c r="A2425" s="1" t="s">
        <v>612</v>
      </c>
      <c r="B2425" s="1" t="s">
        <v>267</v>
      </c>
      <c r="C2425" s="2">
        <v>2016</v>
      </c>
      <c r="D2425" s="2" t="s">
        <v>268</v>
      </c>
      <c r="E2425" s="7">
        <v>-105.212</v>
      </c>
      <c r="F2425" s="7">
        <v>38.96</v>
      </c>
      <c r="G2425" s="2">
        <v>2734</v>
      </c>
      <c r="H2425" s="2">
        <v>2.9637199999999999</v>
      </c>
      <c r="I2425" s="2">
        <v>13.89</v>
      </c>
      <c r="J2425" s="2">
        <v>0.30840000000000001</v>
      </c>
      <c r="K2425" s="2" t="s">
        <v>535</v>
      </c>
      <c r="L2425" s="1" t="s">
        <v>269</v>
      </c>
      <c r="M2425" s="2" t="s">
        <v>462</v>
      </c>
      <c r="N2425" s="2">
        <v>10</v>
      </c>
      <c r="O2425" s="2" t="s">
        <v>277</v>
      </c>
      <c r="AE2425" s="4">
        <v>3</v>
      </c>
      <c r="AF2425" s="4">
        <v>0.3</v>
      </c>
      <c r="AG2425" s="2">
        <v>3</v>
      </c>
      <c r="AH2425" s="4">
        <v>1.8</v>
      </c>
      <c r="AI2425" s="4">
        <v>0.18</v>
      </c>
      <c r="AJ2425" s="2">
        <v>3</v>
      </c>
      <c r="CJ2425" s="4"/>
      <c r="CM2425" s="4"/>
    </row>
    <row r="2426" spans="1:91" x14ac:dyDescent="0.25">
      <c r="A2426" s="1" t="s">
        <v>612</v>
      </c>
      <c r="B2426" s="1" t="s">
        <v>267</v>
      </c>
      <c r="C2426" s="2">
        <v>2016</v>
      </c>
      <c r="D2426" s="2" t="s">
        <v>268</v>
      </c>
      <c r="E2426" s="7">
        <v>-105.212</v>
      </c>
      <c r="F2426" s="7">
        <v>38.96</v>
      </c>
      <c r="G2426" s="2">
        <v>2734</v>
      </c>
      <c r="H2426" s="2">
        <v>2.9637199999999999</v>
      </c>
      <c r="I2426" s="2">
        <v>13.89</v>
      </c>
      <c r="J2426" s="2">
        <v>0.30840000000000001</v>
      </c>
      <c r="K2426" s="2" t="s">
        <v>535</v>
      </c>
      <c r="L2426" s="1" t="s">
        <v>269</v>
      </c>
      <c r="M2426" s="2" t="s">
        <v>462</v>
      </c>
      <c r="N2426" s="2">
        <v>10</v>
      </c>
      <c r="O2426" s="2" t="s">
        <v>275</v>
      </c>
      <c r="AE2426" s="4">
        <v>2</v>
      </c>
      <c r="AF2426" s="4">
        <v>0.2</v>
      </c>
      <c r="AG2426" s="2">
        <v>3</v>
      </c>
      <c r="AH2426" s="4">
        <v>1.5</v>
      </c>
      <c r="AI2426" s="4">
        <v>0.13</v>
      </c>
      <c r="AJ2426" s="2">
        <v>3</v>
      </c>
      <c r="CJ2426" s="4"/>
      <c r="CM2426" s="4"/>
    </row>
    <row r="2427" spans="1:91" x14ac:dyDescent="0.25">
      <c r="A2427" s="1" t="s">
        <v>612</v>
      </c>
      <c r="B2427" s="1" t="s">
        <v>267</v>
      </c>
      <c r="C2427" s="2">
        <v>2016</v>
      </c>
      <c r="D2427" s="2" t="s">
        <v>268</v>
      </c>
      <c r="E2427" s="7">
        <v>-105.212</v>
      </c>
      <c r="F2427" s="7">
        <v>38.96</v>
      </c>
      <c r="G2427" s="2">
        <v>2734</v>
      </c>
      <c r="H2427" s="2">
        <v>2.9637199999999999</v>
      </c>
      <c r="I2427" s="2">
        <v>13.89</v>
      </c>
      <c r="J2427" s="2">
        <v>0.30840000000000001</v>
      </c>
      <c r="K2427" s="2" t="s">
        <v>535</v>
      </c>
      <c r="L2427" s="1" t="s">
        <v>269</v>
      </c>
      <c r="M2427" s="2" t="s">
        <v>462</v>
      </c>
      <c r="N2427" s="2">
        <v>10</v>
      </c>
      <c r="O2427" s="2" t="s">
        <v>276</v>
      </c>
      <c r="AE2427" s="4">
        <v>2</v>
      </c>
      <c r="AF2427" s="4">
        <v>0.2</v>
      </c>
      <c r="AG2427" s="2">
        <v>3</v>
      </c>
      <c r="AH2427" s="4">
        <v>1.3</v>
      </c>
      <c r="AI2427" s="4">
        <v>0.13</v>
      </c>
      <c r="AJ2427" s="2">
        <v>3</v>
      </c>
      <c r="CJ2427" s="4"/>
      <c r="CM2427" s="4"/>
    </row>
    <row r="2428" spans="1:91" x14ac:dyDescent="0.25">
      <c r="A2428" s="1" t="s">
        <v>612</v>
      </c>
      <c r="B2428" s="1" t="s">
        <v>267</v>
      </c>
      <c r="C2428" s="2">
        <v>2016</v>
      </c>
      <c r="D2428" s="2" t="s">
        <v>268</v>
      </c>
      <c r="E2428" s="7">
        <v>-105.212</v>
      </c>
      <c r="F2428" s="7">
        <v>38.96</v>
      </c>
      <c r="G2428" s="2">
        <v>2734</v>
      </c>
      <c r="H2428" s="2">
        <v>2.9637199999999999</v>
      </c>
      <c r="I2428" s="2">
        <v>13.89</v>
      </c>
      <c r="J2428" s="2">
        <v>0.30840000000000001</v>
      </c>
      <c r="K2428" s="2" t="s">
        <v>535</v>
      </c>
      <c r="L2428" s="1" t="s">
        <v>269</v>
      </c>
      <c r="M2428" s="2" t="s">
        <v>462</v>
      </c>
      <c r="N2428" s="2">
        <v>10</v>
      </c>
      <c r="O2428" s="2" t="s">
        <v>277</v>
      </c>
      <c r="AE2428" s="4">
        <v>2</v>
      </c>
      <c r="AF2428" s="4">
        <v>0.2</v>
      </c>
      <c r="AG2428" s="2">
        <v>3</v>
      </c>
      <c r="AH2428" s="4">
        <v>1.1000000000000001</v>
      </c>
      <c r="AI2428" s="4">
        <v>0.11</v>
      </c>
      <c r="AJ2428" s="2">
        <v>3</v>
      </c>
      <c r="CJ2428" s="4"/>
      <c r="CM2428" s="4"/>
    </row>
    <row r="2429" spans="1:91" x14ac:dyDescent="0.25">
      <c r="A2429" s="1" t="s">
        <v>612</v>
      </c>
      <c r="B2429" s="1" t="s">
        <v>267</v>
      </c>
      <c r="C2429" s="2">
        <v>2016</v>
      </c>
      <c r="D2429" s="2" t="s">
        <v>268</v>
      </c>
      <c r="E2429" s="7">
        <v>-105.212</v>
      </c>
      <c r="F2429" s="7">
        <v>38.96</v>
      </c>
      <c r="G2429" s="2">
        <v>2734</v>
      </c>
      <c r="H2429" s="2">
        <v>2.9637199999999999</v>
      </c>
      <c r="I2429" s="2">
        <v>13.89</v>
      </c>
      <c r="J2429" s="2">
        <v>0.30840000000000001</v>
      </c>
      <c r="K2429" s="2" t="s">
        <v>535</v>
      </c>
      <c r="L2429" s="1" t="s">
        <v>269</v>
      </c>
      <c r="M2429" s="2" t="s">
        <v>462</v>
      </c>
      <c r="N2429" s="2">
        <v>10</v>
      </c>
      <c r="O2429" s="2" t="s">
        <v>275</v>
      </c>
      <c r="AE2429" s="4">
        <v>9.8000000000000007</v>
      </c>
      <c r="AF2429" s="4">
        <v>0.98</v>
      </c>
      <c r="AG2429" s="2">
        <v>3</v>
      </c>
      <c r="AH2429" s="4">
        <v>4.2</v>
      </c>
      <c r="AI2429" s="4">
        <v>0.42</v>
      </c>
      <c r="AJ2429" s="2">
        <v>3</v>
      </c>
      <c r="CJ2429" s="4"/>
      <c r="CM2429" s="4"/>
    </row>
    <row r="2430" spans="1:91" x14ac:dyDescent="0.25">
      <c r="A2430" s="1" t="s">
        <v>612</v>
      </c>
      <c r="B2430" s="1" t="s">
        <v>267</v>
      </c>
      <c r="C2430" s="2">
        <v>2016</v>
      </c>
      <c r="D2430" s="2" t="s">
        <v>268</v>
      </c>
      <c r="E2430" s="7">
        <v>-105.212</v>
      </c>
      <c r="F2430" s="7">
        <v>38.96</v>
      </c>
      <c r="G2430" s="2">
        <v>2734</v>
      </c>
      <c r="H2430" s="2">
        <v>2.9637199999999999</v>
      </c>
      <c r="I2430" s="2">
        <v>13.89</v>
      </c>
      <c r="J2430" s="2">
        <v>0.30840000000000001</v>
      </c>
      <c r="K2430" s="2" t="s">
        <v>535</v>
      </c>
      <c r="L2430" s="1" t="s">
        <v>269</v>
      </c>
      <c r="M2430" s="2" t="s">
        <v>462</v>
      </c>
      <c r="N2430" s="2">
        <v>10</v>
      </c>
      <c r="O2430" s="2" t="s">
        <v>276</v>
      </c>
      <c r="CJ2430" s="4"/>
      <c r="CM2430" s="4"/>
    </row>
    <row r="2431" spans="1:91" x14ac:dyDescent="0.25">
      <c r="A2431" s="1" t="s">
        <v>612</v>
      </c>
      <c r="B2431" s="1" t="s">
        <v>267</v>
      </c>
      <c r="C2431" s="2">
        <v>2016</v>
      </c>
      <c r="D2431" s="2" t="s">
        <v>268</v>
      </c>
      <c r="E2431" s="7">
        <v>-105.212</v>
      </c>
      <c r="F2431" s="7">
        <v>38.96</v>
      </c>
      <c r="G2431" s="2">
        <v>2734</v>
      </c>
      <c r="H2431" s="2">
        <v>2.9637199999999999</v>
      </c>
      <c r="I2431" s="2">
        <v>13.89</v>
      </c>
      <c r="J2431" s="2">
        <v>0.30840000000000001</v>
      </c>
      <c r="K2431" s="2" t="s">
        <v>535</v>
      </c>
      <c r="L2431" s="1" t="s">
        <v>269</v>
      </c>
      <c r="M2431" s="2" t="s">
        <v>462</v>
      </c>
      <c r="N2431" s="2">
        <v>10</v>
      </c>
      <c r="O2431" s="2" t="s">
        <v>277</v>
      </c>
      <c r="CJ2431" s="4"/>
      <c r="CM2431" s="4"/>
    </row>
    <row r="2432" spans="1:91" x14ac:dyDescent="0.25">
      <c r="A2432" s="1" t="s">
        <v>612</v>
      </c>
      <c r="B2432" s="1" t="s">
        <v>267</v>
      </c>
      <c r="C2432" s="2">
        <v>2016</v>
      </c>
      <c r="D2432" s="2" t="s">
        <v>268</v>
      </c>
      <c r="E2432" s="7">
        <v>-105.212</v>
      </c>
      <c r="F2432" s="7">
        <v>38.96</v>
      </c>
      <c r="G2432" s="2">
        <v>2734</v>
      </c>
      <c r="H2432" s="2">
        <v>2.9637199999999999</v>
      </c>
      <c r="I2432" s="2">
        <v>13.89</v>
      </c>
      <c r="J2432" s="2">
        <v>0.30840000000000001</v>
      </c>
      <c r="K2432" s="2" t="s">
        <v>535</v>
      </c>
      <c r="L2432" s="1" t="s">
        <v>269</v>
      </c>
      <c r="M2432" s="2" t="s">
        <v>462</v>
      </c>
      <c r="N2432" s="2">
        <v>10</v>
      </c>
      <c r="O2432" s="2" t="s">
        <v>275</v>
      </c>
      <c r="AE2432" s="4">
        <v>10.1</v>
      </c>
      <c r="AF2432" s="4">
        <v>1.01</v>
      </c>
      <c r="AG2432" s="2">
        <v>3</v>
      </c>
      <c r="AH2432" s="4">
        <v>9.4</v>
      </c>
      <c r="AI2432" s="4">
        <v>0.94</v>
      </c>
      <c r="AJ2432" s="2">
        <v>3</v>
      </c>
      <c r="CJ2432" s="4"/>
      <c r="CM2432" s="4"/>
    </row>
    <row r="2433" spans="1:91" x14ac:dyDescent="0.25">
      <c r="A2433" s="1" t="s">
        <v>612</v>
      </c>
      <c r="B2433" s="1" t="s">
        <v>267</v>
      </c>
      <c r="C2433" s="2">
        <v>2016</v>
      </c>
      <c r="D2433" s="2" t="s">
        <v>268</v>
      </c>
      <c r="E2433" s="7">
        <v>-105.212</v>
      </c>
      <c r="F2433" s="7">
        <v>38.96</v>
      </c>
      <c r="G2433" s="2">
        <v>2734</v>
      </c>
      <c r="H2433" s="2">
        <v>2.9637199999999999</v>
      </c>
      <c r="I2433" s="2">
        <v>13.89</v>
      </c>
      <c r="J2433" s="2">
        <v>0.30840000000000001</v>
      </c>
      <c r="K2433" s="2" t="s">
        <v>535</v>
      </c>
      <c r="L2433" s="1" t="s">
        <v>269</v>
      </c>
      <c r="M2433" s="2" t="s">
        <v>462</v>
      </c>
      <c r="N2433" s="2">
        <v>10</v>
      </c>
      <c r="O2433" s="2" t="s">
        <v>276</v>
      </c>
      <c r="AE2433" s="4">
        <v>10.1</v>
      </c>
      <c r="AF2433" s="4">
        <v>1.01</v>
      </c>
      <c r="AG2433" s="2">
        <v>3</v>
      </c>
      <c r="AH2433" s="4">
        <v>8.1999999999999993</v>
      </c>
      <c r="AI2433" s="4">
        <v>0.82</v>
      </c>
      <c r="AJ2433" s="2">
        <v>3</v>
      </c>
      <c r="CJ2433" s="4"/>
      <c r="CM2433" s="4"/>
    </row>
    <row r="2434" spans="1:91" x14ac:dyDescent="0.25">
      <c r="A2434" s="1" t="s">
        <v>612</v>
      </c>
      <c r="B2434" s="1" t="s">
        <v>267</v>
      </c>
      <c r="C2434" s="2">
        <v>2016</v>
      </c>
      <c r="D2434" s="2" t="s">
        <v>268</v>
      </c>
      <c r="E2434" s="7">
        <v>-105.212</v>
      </c>
      <c r="F2434" s="7">
        <v>38.96</v>
      </c>
      <c r="G2434" s="2">
        <v>2734</v>
      </c>
      <c r="H2434" s="2">
        <v>2.9637199999999999</v>
      </c>
      <c r="I2434" s="2">
        <v>13.89</v>
      </c>
      <c r="J2434" s="2">
        <v>0.30840000000000001</v>
      </c>
      <c r="K2434" s="2" t="s">
        <v>535</v>
      </c>
      <c r="L2434" s="1" t="s">
        <v>269</v>
      </c>
      <c r="M2434" s="2" t="s">
        <v>462</v>
      </c>
      <c r="N2434" s="2">
        <v>10</v>
      </c>
      <c r="O2434" s="2" t="s">
        <v>277</v>
      </c>
      <c r="AE2434" s="4">
        <v>10.1</v>
      </c>
      <c r="AF2434" s="4">
        <v>1.01</v>
      </c>
      <c r="AG2434" s="2">
        <v>3</v>
      </c>
      <c r="AH2434" s="4">
        <v>3.2</v>
      </c>
      <c r="AI2434" s="4">
        <v>0.32</v>
      </c>
      <c r="AJ2434" s="2">
        <v>3</v>
      </c>
      <c r="CJ2434" s="4"/>
      <c r="CM2434" s="4"/>
    </row>
    <row r="2435" spans="1:91" x14ac:dyDescent="0.25">
      <c r="A2435" s="1" t="s">
        <v>612</v>
      </c>
      <c r="B2435" s="1" t="s">
        <v>267</v>
      </c>
      <c r="C2435" s="2">
        <v>2016</v>
      </c>
      <c r="D2435" s="2" t="s">
        <v>268</v>
      </c>
      <c r="E2435" s="7">
        <v>-105.212</v>
      </c>
      <c r="F2435" s="7">
        <v>38.96</v>
      </c>
      <c r="G2435" s="2">
        <v>2734</v>
      </c>
      <c r="H2435" s="2">
        <v>2.9637199999999999</v>
      </c>
      <c r="I2435" s="2">
        <v>13.89</v>
      </c>
      <c r="J2435" s="2">
        <v>0.30840000000000001</v>
      </c>
      <c r="K2435" s="2" t="s">
        <v>535</v>
      </c>
      <c r="L2435" s="1" t="s">
        <v>269</v>
      </c>
      <c r="M2435" s="2" t="s">
        <v>462</v>
      </c>
      <c r="N2435" s="2">
        <v>10</v>
      </c>
      <c r="O2435" s="2" t="s">
        <v>275</v>
      </c>
      <c r="AE2435" s="4">
        <v>4.4000000000000004</v>
      </c>
      <c r="AF2435" s="4">
        <v>0.44</v>
      </c>
      <c r="AG2435" s="2">
        <v>3</v>
      </c>
      <c r="AH2435" s="4">
        <v>3.6</v>
      </c>
      <c r="AI2435" s="4">
        <v>0.36</v>
      </c>
      <c r="AJ2435" s="2">
        <v>3</v>
      </c>
      <c r="CJ2435" s="4"/>
      <c r="CM2435" s="4"/>
    </row>
    <row r="2436" spans="1:91" x14ac:dyDescent="0.25">
      <c r="A2436" s="1" t="s">
        <v>612</v>
      </c>
      <c r="B2436" s="1" t="s">
        <v>267</v>
      </c>
      <c r="C2436" s="2">
        <v>2016</v>
      </c>
      <c r="D2436" s="2" t="s">
        <v>268</v>
      </c>
      <c r="E2436" s="7">
        <v>-105.212</v>
      </c>
      <c r="F2436" s="7">
        <v>38.96</v>
      </c>
      <c r="G2436" s="2">
        <v>2734</v>
      </c>
      <c r="H2436" s="2">
        <v>2.9637199999999999</v>
      </c>
      <c r="I2436" s="2">
        <v>13.89</v>
      </c>
      <c r="J2436" s="2">
        <v>0.30840000000000001</v>
      </c>
      <c r="K2436" s="2" t="s">
        <v>535</v>
      </c>
      <c r="L2436" s="1" t="s">
        <v>269</v>
      </c>
      <c r="M2436" s="2" t="s">
        <v>462</v>
      </c>
      <c r="N2436" s="2">
        <v>10</v>
      </c>
      <c r="O2436" s="2" t="s">
        <v>276</v>
      </c>
      <c r="AE2436" s="4">
        <v>4.4000000000000004</v>
      </c>
      <c r="AF2436" s="4">
        <v>0.44</v>
      </c>
      <c r="AG2436" s="2">
        <v>3</v>
      </c>
      <c r="AH2436" s="4">
        <v>3.2</v>
      </c>
      <c r="AI2436" s="4">
        <v>0.32</v>
      </c>
      <c r="AJ2436" s="2">
        <v>3</v>
      </c>
      <c r="CJ2436" s="4"/>
      <c r="CM2436" s="4"/>
    </row>
    <row r="2437" spans="1:91" x14ac:dyDescent="0.25">
      <c r="A2437" s="1" t="s">
        <v>612</v>
      </c>
      <c r="B2437" s="1" t="s">
        <v>267</v>
      </c>
      <c r="C2437" s="2">
        <v>2016</v>
      </c>
      <c r="D2437" s="2" t="s">
        <v>268</v>
      </c>
      <c r="E2437" s="7">
        <v>-105.212</v>
      </c>
      <c r="F2437" s="7">
        <v>38.96</v>
      </c>
      <c r="G2437" s="2">
        <v>2734</v>
      </c>
      <c r="H2437" s="2">
        <v>2.9637199999999999</v>
      </c>
      <c r="I2437" s="2">
        <v>13.89</v>
      </c>
      <c r="J2437" s="2">
        <v>0.30840000000000001</v>
      </c>
      <c r="K2437" s="2" t="s">
        <v>535</v>
      </c>
      <c r="L2437" s="1" t="s">
        <v>269</v>
      </c>
      <c r="M2437" s="2" t="s">
        <v>462</v>
      </c>
      <c r="N2437" s="2">
        <v>10</v>
      </c>
      <c r="O2437" s="2" t="s">
        <v>277</v>
      </c>
      <c r="AE2437" s="4">
        <v>4.4000000000000004</v>
      </c>
      <c r="AF2437" s="4">
        <v>0.44</v>
      </c>
      <c r="AG2437" s="2">
        <v>3</v>
      </c>
      <c r="AH2437" s="4">
        <v>2.1</v>
      </c>
      <c r="AI2437" s="4">
        <v>0.21</v>
      </c>
      <c r="AJ2437" s="2">
        <v>3</v>
      </c>
      <c r="CJ2437" s="4"/>
      <c r="CM2437" s="4"/>
    </row>
    <row r="2438" spans="1:91" x14ac:dyDescent="0.25">
      <c r="A2438" s="1" t="s">
        <v>612</v>
      </c>
      <c r="B2438" s="1" t="s">
        <v>267</v>
      </c>
      <c r="C2438" s="2">
        <v>2016</v>
      </c>
      <c r="D2438" s="2" t="s">
        <v>268</v>
      </c>
      <c r="E2438" s="7">
        <v>-105.212</v>
      </c>
      <c r="F2438" s="7">
        <v>38.96</v>
      </c>
      <c r="G2438" s="2">
        <v>2734</v>
      </c>
      <c r="H2438" s="2">
        <v>2.9637199999999999</v>
      </c>
      <c r="I2438" s="2">
        <v>13.89</v>
      </c>
      <c r="J2438" s="2">
        <v>0.30840000000000001</v>
      </c>
      <c r="K2438" s="2" t="s">
        <v>535</v>
      </c>
      <c r="L2438" s="1" t="s">
        <v>269</v>
      </c>
      <c r="M2438" s="2" t="s">
        <v>462</v>
      </c>
      <c r="N2438" s="2">
        <v>10</v>
      </c>
      <c r="O2438" s="2" t="s">
        <v>275</v>
      </c>
      <c r="AE2438" s="4">
        <v>0.5</v>
      </c>
      <c r="AF2438" s="4">
        <v>0.05</v>
      </c>
      <c r="AG2438" s="2">
        <v>3</v>
      </c>
      <c r="AH2438" s="4">
        <v>0.5</v>
      </c>
      <c r="AI2438" s="4">
        <v>0.05</v>
      </c>
      <c r="AJ2438" s="2">
        <v>3</v>
      </c>
      <c r="CJ2438" s="4"/>
      <c r="CM2438" s="4"/>
    </row>
    <row r="2439" spans="1:91" x14ac:dyDescent="0.25">
      <c r="A2439" s="1" t="s">
        <v>612</v>
      </c>
      <c r="B2439" s="1" t="s">
        <v>267</v>
      </c>
      <c r="C2439" s="2">
        <v>2016</v>
      </c>
      <c r="D2439" s="2" t="s">
        <v>268</v>
      </c>
      <c r="E2439" s="7">
        <v>-105.212</v>
      </c>
      <c r="F2439" s="7">
        <v>38.96</v>
      </c>
      <c r="G2439" s="2">
        <v>2734</v>
      </c>
      <c r="H2439" s="2">
        <v>2.9637199999999999</v>
      </c>
      <c r="I2439" s="2">
        <v>13.89</v>
      </c>
      <c r="J2439" s="2">
        <v>0.30840000000000001</v>
      </c>
      <c r="K2439" s="2" t="s">
        <v>535</v>
      </c>
      <c r="L2439" s="1" t="s">
        <v>269</v>
      </c>
      <c r="M2439" s="2" t="s">
        <v>462</v>
      </c>
      <c r="N2439" s="2">
        <v>10</v>
      </c>
      <c r="O2439" s="2" t="s">
        <v>276</v>
      </c>
      <c r="AE2439" s="4">
        <v>0.5</v>
      </c>
      <c r="AF2439" s="4">
        <v>0.05</v>
      </c>
      <c r="AG2439" s="2">
        <v>3</v>
      </c>
      <c r="AH2439" s="4">
        <v>0.5</v>
      </c>
      <c r="AI2439" s="4">
        <v>0.05</v>
      </c>
      <c r="AJ2439" s="2">
        <v>3</v>
      </c>
      <c r="CJ2439" s="4"/>
      <c r="CM2439" s="4"/>
    </row>
    <row r="2440" spans="1:91" x14ac:dyDescent="0.25">
      <c r="A2440" s="1" t="s">
        <v>612</v>
      </c>
      <c r="B2440" s="1" t="s">
        <v>267</v>
      </c>
      <c r="C2440" s="2">
        <v>2016</v>
      </c>
      <c r="D2440" s="2" t="s">
        <v>268</v>
      </c>
      <c r="E2440" s="7">
        <v>-105.212</v>
      </c>
      <c r="F2440" s="7">
        <v>38.96</v>
      </c>
      <c r="G2440" s="2">
        <v>2734</v>
      </c>
      <c r="H2440" s="2">
        <v>2.9637199999999999</v>
      </c>
      <c r="I2440" s="2">
        <v>13.89</v>
      </c>
      <c r="J2440" s="2">
        <v>0.30840000000000001</v>
      </c>
      <c r="K2440" s="2" t="s">
        <v>535</v>
      </c>
      <c r="L2440" s="1" t="s">
        <v>269</v>
      </c>
      <c r="M2440" s="2" t="s">
        <v>462</v>
      </c>
      <c r="N2440" s="2">
        <v>10</v>
      </c>
      <c r="O2440" s="2" t="s">
        <v>277</v>
      </c>
      <c r="AE2440" s="4">
        <v>0.5</v>
      </c>
      <c r="AF2440" s="4">
        <v>0.05</v>
      </c>
      <c r="AG2440" s="2">
        <v>3</v>
      </c>
      <c r="AH2440" s="4">
        <v>0.5</v>
      </c>
      <c r="AI2440" s="4">
        <v>0.05</v>
      </c>
      <c r="AJ2440" s="2">
        <v>3</v>
      </c>
      <c r="CJ2440" s="4"/>
      <c r="CM2440" s="4"/>
    </row>
    <row r="2441" spans="1:91" x14ac:dyDescent="0.25">
      <c r="A2441" s="1" t="s">
        <v>612</v>
      </c>
      <c r="B2441" s="1" t="s">
        <v>267</v>
      </c>
      <c r="C2441" s="2">
        <v>2016</v>
      </c>
      <c r="D2441" s="2" t="s">
        <v>268</v>
      </c>
      <c r="E2441" s="7">
        <v>-105.212</v>
      </c>
      <c r="F2441" s="7">
        <v>38.96</v>
      </c>
      <c r="G2441" s="2">
        <v>2734</v>
      </c>
      <c r="H2441" s="2">
        <v>2.9637199999999999</v>
      </c>
      <c r="I2441" s="2">
        <v>13.89</v>
      </c>
      <c r="J2441" s="2">
        <v>0.30840000000000001</v>
      </c>
      <c r="K2441" s="2" t="s">
        <v>535</v>
      </c>
      <c r="L2441" s="1" t="s">
        <v>269</v>
      </c>
      <c r="M2441" s="2" t="s">
        <v>462</v>
      </c>
      <c r="N2441" s="2">
        <v>10</v>
      </c>
      <c r="O2441" s="2" t="s">
        <v>275</v>
      </c>
      <c r="AE2441" s="4">
        <v>3.1</v>
      </c>
      <c r="AF2441" s="4">
        <v>0.31</v>
      </c>
      <c r="AG2441" s="2">
        <v>3</v>
      </c>
      <c r="AH2441" s="4">
        <v>1.7</v>
      </c>
      <c r="AI2441" s="4">
        <v>0.17</v>
      </c>
      <c r="AJ2441" s="2">
        <v>3</v>
      </c>
      <c r="CJ2441" s="4"/>
      <c r="CM2441" s="4"/>
    </row>
    <row r="2442" spans="1:91" x14ac:dyDescent="0.25">
      <c r="A2442" s="1" t="s">
        <v>612</v>
      </c>
      <c r="B2442" s="1" t="s">
        <v>267</v>
      </c>
      <c r="C2442" s="2">
        <v>2016</v>
      </c>
      <c r="D2442" s="2" t="s">
        <v>268</v>
      </c>
      <c r="E2442" s="7">
        <v>-105.212</v>
      </c>
      <c r="F2442" s="7">
        <v>38.96</v>
      </c>
      <c r="G2442" s="2">
        <v>2734</v>
      </c>
      <c r="H2442" s="2">
        <v>2.9637199999999999</v>
      </c>
      <c r="I2442" s="2">
        <v>13.89</v>
      </c>
      <c r="J2442" s="2">
        <v>0.30840000000000001</v>
      </c>
      <c r="K2442" s="2" t="s">
        <v>535</v>
      </c>
      <c r="L2442" s="1" t="s">
        <v>269</v>
      </c>
      <c r="M2442" s="2" t="s">
        <v>462</v>
      </c>
      <c r="N2442" s="2">
        <v>10</v>
      </c>
      <c r="O2442" s="2" t="s">
        <v>276</v>
      </c>
      <c r="AE2442" s="4">
        <v>3.1</v>
      </c>
      <c r="AF2442" s="4">
        <v>0.31</v>
      </c>
      <c r="AG2442" s="2">
        <v>3</v>
      </c>
      <c r="AH2442" s="4">
        <v>2.1</v>
      </c>
      <c r="AI2442" s="4">
        <v>0.21</v>
      </c>
      <c r="AJ2442" s="2">
        <v>3</v>
      </c>
      <c r="CJ2442" s="4"/>
      <c r="CM2442" s="4"/>
    </row>
    <row r="2443" spans="1:91" x14ac:dyDescent="0.25">
      <c r="A2443" s="1" t="s">
        <v>612</v>
      </c>
      <c r="B2443" s="1" t="s">
        <v>267</v>
      </c>
      <c r="C2443" s="2">
        <v>2016</v>
      </c>
      <c r="D2443" s="2" t="s">
        <v>268</v>
      </c>
      <c r="E2443" s="7">
        <v>-105.212</v>
      </c>
      <c r="F2443" s="7">
        <v>38.96</v>
      </c>
      <c r="G2443" s="2">
        <v>2734</v>
      </c>
      <c r="H2443" s="2">
        <v>2.9637199999999999</v>
      </c>
      <c r="I2443" s="2">
        <v>13.89</v>
      </c>
      <c r="J2443" s="2">
        <v>0.30840000000000001</v>
      </c>
      <c r="K2443" s="2" t="s">
        <v>535</v>
      </c>
      <c r="L2443" s="1" t="s">
        <v>269</v>
      </c>
      <c r="M2443" s="2" t="s">
        <v>462</v>
      </c>
      <c r="N2443" s="2">
        <v>10</v>
      </c>
      <c r="O2443" s="2" t="s">
        <v>277</v>
      </c>
      <c r="AE2443" s="4">
        <v>3.1</v>
      </c>
      <c r="AF2443" s="4">
        <v>0.31</v>
      </c>
      <c r="AG2443" s="2">
        <v>3</v>
      </c>
      <c r="AH2443" s="4">
        <v>1.5</v>
      </c>
      <c r="AI2443" s="4">
        <v>0.13</v>
      </c>
      <c r="AJ2443" s="2">
        <v>3</v>
      </c>
      <c r="CJ2443" s="4"/>
      <c r="CM2443" s="4"/>
    </row>
    <row r="2444" spans="1:91" x14ac:dyDescent="0.25">
      <c r="A2444" s="1" t="s">
        <v>612</v>
      </c>
      <c r="B2444" s="1" t="s">
        <v>267</v>
      </c>
      <c r="C2444" s="2">
        <v>2016</v>
      </c>
      <c r="D2444" s="2" t="s">
        <v>268</v>
      </c>
      <c r="E2444" s="7">
        <v>-105.212</v>
      </c>
      <c r="F2444" s="7">
        <v>38.96</v>
      </c>
      <c r="G2444" s="2">
        <v>2734</v>
      </c>
      <c r="H2444" s="2">
        <v>2.9637199999999999</v>
      </c>
      <c r="I2444" s="2">
        <v>13.89</v>
      </c>
      <c r="J2444" s="2">
        <v>0.30840000000000001</v>
      </c>
      <c r="K2444" s="2" t="s">
        <v>535</v>
      </c>
      <c r="L2444" s="1" t="s">
        <v>269</v>
      </c>
      <c r="M2444" s="2" t="s">
        <v>462</v>
      </c>
      <c r="N2444" s="2">
        <v>10</v>
      </c>
      <c r="O2444" s="2" t="s">
        <v>275</v>
      </c>
      <c r="AE2444" s="4">
        <v>0.5</v>
      </c>
      <c r="AF2444" s="4">
        <v>0.05</v>
      </c>
      <c r="AG2444" s="2">
        <v>3</v>
      </c>
      <c r="AH2444" s="4">
        <v>0.8</v>
      </c>
      <c r="AI2444" s="4">
        <v>0.08</v>
      </c>
      <c r="AJ2444" s="2">
        <v>3</v>
      </c>
      <c r="CJ2444" s="4"/>
      <c r="CM2444" s="4"/>
    </row>
    <row r="2445" spans="1:91" x14ac:dyDescent="0.25">
      <c r="A2445" s="1" t="s">
        <v>612</v>
      </c>
      <c r="B2445" s="1" t="s">
        <v>267</v>
      </c>
      <c r="C2445" s="2">
        <v>2016</v>
      </c>
      <c r="D2445" s="2" t="s">
        <v>268</v>
      </c>
      <c r="E2445" s="7">
        <v>-105.212</v>
      </c>
      <c r="F2445" s="7">
        <v>38.96</v>
      </c>
      <c r="G2445" s="2">
        <v>2734</v>
      </c>
      <c r="H2445" s="2">
        <v>2.9637199999999999</v>
      </c>
      <c r="I2445" s="2">
        <v>13.89</v>
      </c>
      <c r="J2445" s="2">
        <v>0.30840000000000001</v>
      </c>
      <c r="K2445" s="2" t="s">
        <v>535</v>
      </c>
      <c r="L2445" s="1" t="s">
        <v>269</v>
      </c>
      <c r="M2445" s="2" t="s">
        <v>462</v>
      </c>
      <c r="N2445" s="2">
        <v>10</v>
      </c>
      <c r="O2445" s="2" t="s">
        <v>276</v>
      </c>
      <c r="AE2445" s="4">
        <v>0.5</v>
      </c>
      <c r="AF2445" s="4">
        <v>0.05</v>
      </c>
      <c r="AG2445" s="2">
        <v>3</v>
      </c>
      <c r="AH2445" s="4">
        <v>0.7</v>
      </c>
      <c r="AI2445" s="4">
        <v>7.0000000000000007E-2</v>
      </c>
      <c r="AJ2445" s="2">
        <v>3</v>
      </c>
      <c r="CJ2445" s="4"/>
      <c r="CM2445" s="4"/>
    </row>
    <row r="2446" spans="1:91" x14ac:dyDescent="0.25">
      <c r="A2446" s="1" t="s">
        <v>612</v>
      </c>
      <c r="B2446" s="1" t="s">
        <v>267</v>
      </c>
      <c r="C2446" s="2">
        <v>2016</v>
      </c>
      <c r="D2446" s="2" t="s">
        <v>268</v>
      </c>
      <c r="E2446" s="7">
        <v>-105.212</v>
      </c>
      <c r="F2446" s="7">
        <v>38.96</v>
      </c>
      <c r="G2446" s="2">
        <v>2734</v>
      </c>
      <c r="H2446" s="2">
        <v>2.9637199999999999</v>
      </c>
      <c r="I2446" s="2">
        <v>13.89</v>
      </c>
      <c r="J2446" s="2">
        <v>0.30840000000000001</v>
      </c>
      <c r="K2446" s="2" t="s">
        <v>535</v>
      </c>
      <c r="L2446" s="1" t="s">
        <v>269</v>
      </c>
      <c r="M2446" s="2" t="s">
        <v>462</v>
      </c>
      <c r="N2446" s="2">
        <v>10</v>
      </c>
      <c r="O2446" s="2" t="s">
        <v>277</v>
      </c>
      <c r="AE2446" s="4">
        <v>0.5</v>
      </c>
      <c r="AF2446" s="4">
        <v>0.05</v>
      </c>
      <c r="AG2446" s="2">
        <v>3</v>
      </c>
      <c r="AH2446" s="4">
        <v>0.8</v>
      </c>
      <c r="AI2446" s="4">
        <v>0.08</v>
      </c>
      <c r="AJ2446" s="2">
        <v>3</v>
      </c>
      <c r="CJ2446" s="4"/>
      <c r="CM2446" s="4"/>
    </row>
    <row r="2447" spans="1:91" x14ac:dyDescent="0.25">
      <c r="A2447" s="1" t="s">
        <v>612</v>
      </c>
      <c r="B2447" s="1" t="s">
        <v>267</v>
      </c>
      <c r="C2447" s="2">
        <v>2016</v>
      </c>
      <c r="D2447" s="2" t="s">
        <v>268</v>
      </c>
      <c r="E2447" s="7">
        <v>-105.212</v>
      </c>
      <c r="F2447" s="7">
        <v>38.96</v>
      </c>
      <c r="G2447" s="2">
        <v>2734</v>
      </c>
      <c r="H2447" s="2">
        <v>2.9637199999999999</v>
      </c>
      <c r="I2447" s="2">
        <v>13.89</v>
      </c>
      <c r="J2447" s="2">
        <v>0.30840000000000001</v>
      </c>
      <c r="K2447" s="2" t="s">
        <v>535</v>
      </c>
      <c r="L2447" s="1" t="s">
        <v>269</v>
      </c>
      <c r="M2447" s="2" t="s">
        <v>462</v>
      </c>
      <c r="N2447" s="2">
        <v>10</v>
      </c>
      <c r="O2447" s="2" t="s">
        <v>275</v>
      </c>
      <c r="AE2447" s="4">
        <v>3.5</v>
      </c>
      <c r="AF2447" s="4">
        <v>0.35</v>
      </c>
      <c r="AG2447" s="2">
        <v>3</v>
      </c>
      <c r="AH2447" s="4">
        <v>2.4</v>
      </c>
      <c r="AI2447" s="4">
        <v>0.24</v>
      </c>
      <c r="AJ2447" s="2">
        <v>3</v>
      </c>
      <c r="CJ2447" s="4"/>
      <c r="CM2447" s="4"/>
    </row>
    <row r="2448" spans="1:91" x14ac:dyDescent="0.25">
      <c r="A2448" s="1" t="s">
        <v>612</v>
      </c>
      <c r="B2448" s="1" t="s">
        <v>267</v>
      </c>
      <c r="C2448" s="2">
        <v>2016</v>
      </c>
      <c r="D2448" s="2" t="s">
        <v>268</v>
      </c>
      <c r="E2448" s="7">
        <v>-105.212</v>
      </c>
      <c r="F2448" s="7">
        <v>38.96</v>
      </c>
      <c r="G2448" s="2">
        <v>2734</v>
      </c>
      <c r="H2448" s="2">
        <v>2.9637199999999999</v>
      </c>
      <c r="I2448" s="2">
        <v>13.89</v>
      </c>
      <c r="J2448" s="2">
        <v>0.30840000000000001</v>
      </c>
      <c r="K2448" s="2" t="s">
        <v>535</v>
      </c>
      <c r="L2448" s="1" t="s">
        <v>269</v>
      </c>
      <c r="M2448" s="2" t="s">
        <v>462</v>
      </c>
      <c r="N2448" s="2">
        <v>10</v>
      </c>
      <c r="O2448" s="2" t="s">
        <v>276</v>
      </c>
      <c r="AE2448" s="4">
        <v>3.5</v>
      </c>
      <c r="AF2448" s="4">
        <v>0.35</v>
      </c>
      <c r="AG2448" s="2">
        <v>3</v>
      </c>
      <c r="AH2448" s="4">
        <v>2.2999999999999998</v>
      </c>
      <c r="AI2448" s="4">
        <v>0.23</v>
      </c>
      <c r="AJ2448" s="2">
        <v>3</v>
      </c>
      <c r="CJ2448" s="4"/>
      <c r="CM2448" s="4"/>
    </row>
    <row r="2449" spans="1:91" x14ac:dyDescent="0.25">
      <c r="A2449" s="1" t="s">
        <v>612</v>
      </c>
      <c r="B2449" s="1" t="s">
        <v>267</v>
      </c>
      <c r="C2449" s="2">
        <v>2016</v>
      </c>
      <c r="D2449" s="2" t="s">
        <v>268</v>
      </c>
      <c r="E2449" s="7">
        <v>-105.212</v>
      </c>
      <c r="F2449" s="7">
        <v>38.96</v>
      </c>
      <c r="G2449" s="2">
        <v>2734</v>
      </c>
      <c r="H2449" s="2">
        <v>2.9637199999999999</v>
      </c>
      <c r="I2449" s="2">
        <v>13.89</v>
      </c>
      <c r="J2449" s="2">
        <v>0.30840000000000001</v>
      </c>
      <c r="K2449" s="2" t="s">
        <v>535</v>
      </c>
      <c r="L2449" s="1" t="s">
        <v>269</v>
      </c>
      <c r="M2449" s="2" t="s">
        <v>462</v>
      </c>
      <c r="N2449" s="2">
        <v>10</v>
      </c>
      <c r="O2449" s="2" t="s">
        <v>277</v>
      </c>
      <c r="AE2449" s="4">
        <v>3.5</v>
      </c>
      <c r="AF2449" s="4">
        <v>0.35</v>
      </c>
      <c r="AG2449" s="2">
        <v>3</v>
      </c>
      <c r="AH2449" s="4">
        <v>1.9</v>
      </c>
      <c r="AI2449" s="4">
        <v>0.19</v>
      </c>
      <c r="AJ2449" s="2">
        <v>3</v>
      </c>
      <c r="CJ2449" s="4"/>
      <c r="CM2449" s="4"/>
    </row>
    <row r="2450" spans="1:91" x14ac:dyDescent="0.25">
      <c r="A2450" s="1" t="s">
        <v>612</v>
      </c>
      <c r="B2450" s="1" t="s">
        <v>267</v>
      </c>
      <c r="C2450" s="2">
        <v>2016</v>
      </c>
      <c r="D2450" s="2" t="s">
        <v>268</v>
      </c>
      <c r="E2450" s="7">
        <v>-105.212</v>
      </c>
      <c r="F2450" s="7">
        <v>38.96</v>
      </c>
      <c r="G2450" s="2">
        <v>2734</v>
      </c>
      <c r="H2450" s="2">
        <v>2.9637199999999999</v>
      </c>
      <c r="I2450" s="2">
        <v>13.89</v>
      </c>
      <c r="J2450" s="2">
        <v>0.30840000000000001</v>
      </c>
      <c r="K2450" s="2" t="s">
        <v>535</v>
      </c>
      <c r="L2450" s="1" t="s">
        <v>269</v>
      </c>
      <c r="M2450" s="2" t="s">
        <v>462</v>
      </c>
      <c r="N2450" s="2">
        <v>9</v>
      </c>
      <c r="O2450" s="2" t="s">
        <v>275</v>
      </c>
      <c r="AE2450" s="4">
        <v>2.4</v>
      </c>
      <c r="AF2450" s="4">
        <v>0.24</v>
      </c>
      <c r="AG2450" s="2">
        <v>3</v>
      </c>
      <c r="AH2450" s="4">
        <v>3.8</v>
      </c>
      <c r="AI2450" s="4">
        <v>0.38</v>
      </c>
      <c r="AJ2450" s="2">
        <v>3</v>
      </c>
      <c r="CJ2450" s="4"/>
      <c r="CM2450" s="4"/>
    </row>
    <row r="2451" spans="1:91" x14ac:dyDescent="0.25">
      <c r="A2451" s="1" t="s">
        <v>612</v>
      </c>
      <c r="B2451" s="1" t="s">
        <v>267</v>
      </c>
      <c r="C2451" s="2">
        <v>2016</v>
      </c>
      <c r="D2451" s="2" t="s">
        <v>268</v>
      </c>
      <c r="E2451" s="7">
        <v>-105.212</v>
      </c>
      <c r="F2451" s="7">
        <v>38.96</v>
      </c>
      <c r="G2451" s="2">
        <v>2734</v>
      </c>
      <c r="H2451" s="2">
        <v>2.9637199999999999</v>
      </c>
      <c r="I2451" s="2">
        <v>13.89</v>
      </c>
      <c r="J2451" s="2">
        <v>0.30840000000000001</v>
      </c>
      <c r="K2451" s="2" t="s">
        <v>535</v>
      </c>
      <c r="L2451" s="1" t="s">
        <v>269</v>
      </c>
      <c r="M2451" s="2" t="s">
        <v>462</v>
      </c>
      <c r="N2451" s="2">
        <v>9</v>
      </c>
      <c r="O2451" s="2" t="s">
        <v>276</v>
      </c>
      <c r="CJ2451" s="4"/>
      <c r="CM2451" s="4"/>
    </row>
    <row r="2452" spans="1:91" x14ac:dyDescent="0.25">
      <c r="A2452" s="1" t="s">
        <v>612</v>
      </c>
      <c r="B2452" s="1" t="s">
        <v>267</v>
      </c>
      <c r="C2452" s="2">
        <v>2016</v>
      </c>
      <c r="D2452" s="2" t="s">
        <v>268</v>
      </c>
      <c r="E2452" s="7">
        <v>-105.212</v>
      </c>
      <c r="F2452" s="7">
        <v>38.96</v>
      </c>
      <c r="G2452" s="2">
        <v>2734</v>
      </c>
      <c r="H2452" s="2">
        <v>2.9637199999999999</v>
      </c>
      <c r="I2452" s="2">
        <v>13.89</v>
      </c>
      <c r="J2452" s="2">
        <v>0.30840000000000001</v>
      </c>
      <c r="K2452" s="2" t="s">
        <v>535</v>
      </c>
      <c r="L2452" s="1" t="s">
        <v>269</v>
      </c>
      <c r="M2452" s="2" t="s">
        <v>462</v>
      </c>
      <c r="N2452" s="2">
        <v>9</v>
      </c>
      <c r="O2452" s="2" t="s">
        <v>277</v>
      </c>
      <c r="AE2452" s="4">
        <v>2.4</v>
      </c>
      <c r="AF2452" s="4">
        <v>0.24</v>
      </c>
      <c r="AG2452" s="2">
        <v>3</v>
      </c>
      <c r="AH2452" s="4">
        <v>3</v>
      </c>
      <c r="AI2452" s="4">
        <v>0.3</v>
      </c>
      <c r="AJ2452" s="2">
        <v>3</v>
      </c>
      <c r="CJ2452" s="4"/>
      <c r="CM2452" s="4"/>
    </row>
    <row r="2453" spans="1:91" x14ac:dyDescent="0.25">
      <c r="A2453" s="1" t="s">
        <v>612</v>
      </c>
      <c r="B2453" s="1" t="s">
        <v>267</v>
      </c>
      <c r="C2453" s="2">
        <v>2016</v>
      </c>
      <c r="D2453" s="2" t="s">
        <v>268</v>
      </c>
      <c r="E2453" s="7">
        <v>-105.212</v>
      </c>
      <c r="F2453" s="7">
        <v>38.96</v>
      </c>
      <c r="G2453" s="2">
        <v>2734</v>
      </c>
      <c r="H2453" s="2">
        <v>2.9637199999999999</v>
      </c>
      <c r="I2453" s="2">
        <v>13.89</v>
      </c>
      <c r="J2453" s="2">
        <v>0.30840000000000001</v>
      </c>
      <c r="K2453" s="2" t="s">
        <v>535</v>
      </c>
      <c r="L2453" s="1" t="s">
        <v>269</v>
      </c>
      <c r="M2453" s="2" t="s">
        <v>462</v>
      </c>
      <c r="N2453" s="2">
        <v>9</v>
      </c>
      <c r="O2453" s="2" t="s">
        <v>275</v>
      </c>
      <c r="AE2453" s="4">
        <v>3</v>
      </c>
      <c r="AF2453" s="4">
        <v>0.3</v>
      </c>
      <c r="AG2453" s="2">
        <v>3</v>
      </c>
      <c r="AH2453" s="4">
        <v>2.2999999999999998</v>
      </c>
      <c r="AI2453" s="4">
        <v>0.23</v>
      </c>
      <c r="AJ2453" s="2">
        <v>3</v>
      </c>
      <c r="CJ2453" s="4"/>
      <c r="CM2453" s="4"/>
    </row>
    <row r="2454" spans="1:91" x14ac:dyDescent="0.25">
      <c r="A2454" s="1" t="s">
        <v>612</v>
      </c>
      <c r="B2454" s="1" t="s">
        <v>267</v>
      </c>
      <c r="C2454" s="2">
        <v>2016</v>
      </c>
      <c r="D2454" s="2" t="s">
        <v>268</v>
      </c>
      <c r="E2454" s="7">
        <v>-105.212</v>
      </c>
      <c r="F2454" s="7">
        <v>38.96</v>
      </c>
      <c r="G2454" s="2">
        <v>2734</v>
      </c>
      <c r="H2454" s="2">
        <v>2.9637199999999999</v>
      </c>
      <c r="I2454" s="2">
        <v>13.89</v>
      </c>
      <c r="J2454" s="2">
        <v>0.30840000000000001</v>
      </c>
      <c r="K2454" s="2" t="s">
        <v>535</v>
      </c>
      <c r="L2454" s="1" t="s">
        <v>269</v>
      </c>
      <c r="M2454" s="2" t="s">
        <v>462</v>
      </c>
      <c r="N2454" s="2">
        <v>9</v>
      </c>
      <c r="O2454" s="2" t="s">
        <v>276</v>
      </c>
      <c r="AE2454" s="4">
        <v>3</v>
      </c>
      <c r="AF2454" s="4">
        <v>0.3</v>
      </c>
      <c r="AG2454" s="2">
        <v>3</v>
      </c>
      <c r="AH2454" s="4">
        <v>1.8</v>
      </c>
      <c r="AI2454" s="4">
        <v>0.18</v>
      </c>
      <c r="AJ2454" s="2">
        <v>3</v>
      </c>
      <c r="CJ2454" s="4"/>
      <c r="CM2454" s="4"/>
    </row>
    <row r="2455" spans="1:91" x14ac:dyDescent="0.25">
      <c r="A2455" s="1" t="s">
        <v>612</v>
      </c>
      <c r="B2455" s="1" t="s">
        <v>267</v>
      </c>
      <c r="C2455" s="2">
        <v>2016</v>
      </c>
      <c r="D2455" s="2" t="s">
        <v>268</v>
      </c>
      <c r="E2455" s="7">
        <v>-105.212</v>
      </c>
      <c r="F2455" s="7">
        <v>38.96</v>
      </c>
      <c r="G2455" s="2">
        <v>2734</v>
      </c>
      <c r="H2455" s="2">
        <v>2.9637199999999999</v>
      </c>
      <c r="I2455" s="2">
        <v>13.89</v>
      </c>
      <c r="J2455" s="2">
        <v>0.30840000000000001</v>
      </c>
      <c r="K2455" s="2" t="s">
        <v>535</v>
      </c>
      <c r="L2455" s="1" t="s">
        <v>269</v>
      </c>
      <c r="M2455" s="2" t="s">
        <v>462</v>
      </c>
      <c r="N2455" s="2">
        <v>9</v>
      </c>
      <c r="O2455" s="2" t="s">
        <v>277</v>
      </c>
      <c r="AE2455" s="4">
        <v>3</v>
      </c>
      <c r="AF2455" s="4">
        <v>0.3</v>
      </c>
      <c r="AG2455" s="2">
        <v>3</v>
      </c>
      <c r="AH2455" s="4">
        <v>1.7</v>
      </c>
      <c r="AI2455" s="4">
        <v>0.17</v>
      </c>
      <c r="AJ2455" s="2">
        <v>3</v>
      </c>
      <c r="CJ2455" s="4"/>
      <c r="CM2455" s="4"/>
    </row>
    <row r="2456" spans="1:91" x14ac:dyDescent="0.25">
      <c r="A2456" s="1" t="s">
        <v>612</v>
      </c>
      <c r="B2456" s="1" t="s">
        <v>267</v>
      </c>
      <c r="C2456" s="2">
        <v>2016</v>
      </c>
      <c r="D2456" s="2" t="s">
        <v>268</v>
      </c>
      <c r="E2456" s="7">
        <v>-105.212</v>
      </c>
      <c r="F2456" s="7">
        <v>38.96</v>
      </c>
      <c r="G2456" s="2">
        <v>2734</v>
      </c>
      <c r="H2456" s="2">
        <v>2.9637199999999999</v>
      </c>
      <c r="I2456" s="2">
        <v>13.89</v>
      </c>
      <c r="J2456" s="2">
        <v>0.30840000000000001</v>
      </c>
      <c r="K2456" s="2" t="s">
        <v>535</v>
      </c>
      <c r="L2456" s="1" t="s">
        <v>269</v>
      </c>
      <c r="M2456" s="2" t="s">
        <v>462</v>
      </c>
      <c r="N2456" s="2">
        <v>9</v>
      </c>
      <c r="O2456" s="2" t="s">
        <v>275</v>
      </c>
      <c r="AE2456" s="4">
        <v>6.5</v>
      </c>
      <c r="AF2456" s="4">
        <v>0.65</v>
      </c>
      <c r="AG2456" s="2">
        <v>3</v>
      </c>
      <c r="AH2456" s="4">
        <v>4.9000000000000004</v>
      </c>
      <c r="AI2456" s="4">
        <v>0.49</v>
      </c>
      <c r="AJ2456" s="2">
        <v>3</v>
      </c>
      <c r="CJ2456" s="4"/>
      <c r="CM2456" s="4"/>
    </row>
    <row r="2457" spans="1:91" x14ac:dyDescent="0.25">
      <c r="A2457" s="1" t="s">
        <v>612</v>
      </c>
      <c r="B2457" s="1" t="s">
        <v>267</v>
      </c>
      <c r="C2457" s="2">
        <v>2016</v>
      </c>
      <c r="D2457" s="2" t="s">
        <v>268</v>
      </c>
      <c r="E2457" s="7">
        <v>-105.212</v>
      </c>
      <c r="F2457" s="7">
        <v>38.96</v>
      </c>
      <c r="G2457" s="2">
        <v>2734</v>
      </c>
      <c r="H2457" s="2">
        <v>2.9637199999999999</v>
      </c>
      <c r="I2457" s="2">
        <v>13.89</v>
      </c>
      <c r="J2457" s="2">
        <v>0.30840000000000001</v>
      </c>
      <c r="K2457" s="2" t="s">
        <v>535</v>
      </c>
      <c r="L2457" s="1" t="s">
        <v>269</v>
      </c>
      <c r="M2457" s="2" t="s">
        <v>462</v>
      </c>
      <c r="N2457" s="2">
        <v>9</v>
      </c>
      <c r="O2457" s="2" t="s">
        <v>276</v>
      </c>
      <c r="CJ2457" s="4"/>
      <c r="CM2457" s="4"/>
    </row>
    <row r="2458" spans="1:91" x14ac:dyDescent="0.25">
      <c r="A2458" s="1" t="s">
        <v>612</v>
      </c>
      <c r="B2458" s="1" t="s">
        <v>267</v>
      </c>
      <c r="C2458" s="2">
        <v>2016</v>
      </c>
      <c r="D2458" s="2" t="s">
        <v>268</v>
      </c>
      <c r="E2458" s="7">
        <v>-105.212</v>
      </c>
      <c r="F2458" s="7">
        <v>38.96</v>
      </c>
      <c r="G2458" s="2">
        <v>2734</v>
      </c>
      <c r="H2458" s="2">
        <v>2.9637199999999999</v>
      </c>
      <c r="I2458" s="2">
        <v>13.89</v>
      </c>
      <c r="J2458" s="2">
        <v>0.30840000000000001</v>
      </c>
      <c r="K2458" s="2" t="s">
        <v>535</v>
      </c>
      <c r="L2458" s="1" t="s">
        <v>269</v>
      </c>
      <c r="M2458" s="2" t="s">
        <v>462</v>
      </c>
      <c r="N2458" s="2">
        <v>9</v>
      </c>
      <c r="O2458" s="2" t="s">
        <v>277</v>
      </c>
      <c r="CJ2458" s="4"/>
      <c r="CM2458" s="4"/>
    </row>
    <row r="2459" spans="1:91" x14ac:dyDescent="0.25">
      <c r="A2459" s="1" t="s">
        <v>612</v>
      </c>
      <c r="B2459" s="1" t="s">
        <v>267</v>
      </c>
      <c r="C2459" s="2">
        <v>2016</v>
      </c>
      <c r="D2459" s="2" t="s">
        <v>268</v>
      </c>
      <c r="E2459" s="7">
        <v>-105.212</v>
      </c>
      <c r="F2459" s="7">
        <v>38.96</v>
      </c>
      <c r="G2459" s="2">
        <v>2734</v>
      </c>
      <c r="H2459" s="2">
        <v>2.9637199999999999</v>
      </c>
      <c r="I2459" s="2">
        <v>13.89</v>
      </c>
      <c r="J2459" s="2">
        <v>0.30840000000000001</v>
      </c>
      <c r="K2459" s="2" t="s">
        <v>535</v>
      </c>
      <c r="L2459" s="1" t="s">
        <v>269</v>
      </c>
      <c r="M2459" s="2" t="s">
        <v>462</v>
      </c>
      <c r="N2459" s="2">
        <v>9</v>
      </c>
      <c r="O2459" s="2" t="s">
        <v>275</v>
      </c>
      <c r="AE2459" s="4">
        <v>10</v>
      </c>
      <c r="AF2459" s="4">
        <v>1</v>
      </c>
      <c r="AG2459" s="2">
        <v>3</v>
      </c>
      <c r="AH2459" s="4">
        <v>10</v>
      </c>
      <c r="AI2459" s="4">
        <v>1</v>
      </c>
      <c r="AJ2459" s="2">
        <v>3</v>
      </c>
      <c r="CJ2459" s="4"/>
      <c r="CM2459" s="4"/>
    </row>
    <row r="2460" spans="1:91" x14ac:dyDescent="0.25">
      <c r="A2460" s="1" t="s">
        <v>612</v>
      </c>
      <c r="B2460" s="1" t="s">
        <v>267</v>
      </c>
      <c r="C2460" s="2">
        <v>2016</v>
      </c>
      <c r="D2460" s="2" t="s">
        <v>268</v>
      </c>
      <c r="E2460" s="7">
        <v>-105.212</v>
      </c>
      <c r="F2460" s="7">
        <v>38.96</v>
      </c>
      <c r="G2460" s="2">
        <v>2734</v>
      </c>
      <c r="H2460" s="2">
        <v>2.9637199999999999</v>
      </c>
      <c r="I2460" s="2">
        <v>13.89</v>
      </c>
      <c r="J2460" s="2">
        <v>0.30840000000000001</v>
      </c>
      <c r="K2460" s="2" t="s">
        <v>535</v>
      </c>
      <c r="L2460" s="1" t="s">
        <v>269</v>
      </c>
      <c r="M2460" s="2" t="s">
        <v>462</v>
      </c>
      <c r="N2460" s="2">
        <v>9</v>
      </c>
      <c r="O2460" s="2" t="s">
        <v>276</v>
      </c>
      <c r="AE2460" s="4">
        <v>10</v>
      </c>
      <c r="AF2460" s="4">
        <v>1</v>
      </c>
      <c r="AG2460" s="2">
        <v>3</v>
      </c>
      <c r="AH2460" s="4">
        <v>9.6</v>
      </c>
      <c r="AI2460" s="4">
        <v>0.96</v>
      </c>
      <c r="AJ2460" s="2">
        <v>3</v>
      </c>
      <c r="CJ2460" s="4"/>
      <c r="CM2460" s="4"/>
    </row>
    <row r="2461" spans="1:91" x14ac:dyDescent="0.25">
      <c r="A2461" s="1" t="s">
        <v>612</v>
      </c>
      <c r="B2461" s="1" t="s">
        <v>267</v>
      </c>
      <c r="C2461" s="2">
        <v>2016</v>
      </c>
      <c r="D2461" s="2" t="s">
        <v>268</v>
      </c>
      <c r="E2461" s="7">
        <v>-105.212</v>
      </c>
      <c r="F2461" s="7">
        <v>38.96</v>
      </c>
      <c r="G2461" s="2">
        <v>2734</v>
      </c>
      <c r="H2461" s="2">
        <v>2.9637199999999999</v>
      </c>
      <c r="I2461" s="2">
        <v>13.89</v>
      </c>
      <c r="J2461" s="2">
        <v>0.30840000000000001</v>
      </c>
      <c r="K2461" s="2" t="s">
        <v>535</v>
      </c>
      <c r="L2461" s="1" t="s">
        <v>269</v>
      </c>
      <c r="M2461" s="2" t="s">
        <v>462</v>
      </c>
      <c r="N2461" s="2">
        <v>9</v>
      </c>
      <c r="O2461" s="2" t="s">
        <v>277</v>
      </c>
      <c r="AE2461" s="4">
        <v>10</v>
      </c>
      <c r="AF2461" s="4">
        <v>1</v>
      </c>
      <c r="AG2461" s="2">
        <v>3</v>
      </c>
      <c r="AH2461" s="4">
        <v>6</v>
      </c>
      <c r="AI2461" s="4">
        <v>0.6</v>
      </c>
      <c r="AJ2461" s="2">
        <v>3</v>
      </c>
      <c r="CJ2461" s="4"/>
      <c r="CM2461" s="4"/>
    </row>
    <row r="2462" spans="1:91" x14ac:dyDescent="0.25">
      <c r="A2462" s="1" t="s">
        <v>612</v>
      </c>
      <c r="B2462" s="1" t="s">
        <v>267</v>
      </c>
      <c r="C2462" s="2">
        <v>2016</v>
      </c>
      <c r="D2462" s="2" t="s">
        <v>268</v>
      </c>
      <c r="E2462" s="7">
        <v>-105.212</v>
      </c>
      <c r="F2462" s="7">
        <v>38.96</v>
      </c>
      <c r="G2462" s="2">
        <v>2734</v>
      </c>
      <c r="H2462" s="2">
        <v>2.9637199999999999</v>
      </c>
      <c r="I2462" s="2">
        <v>13.89</v>
      </c>
      <c r="J2462" s="2">
        <v>0.30840000000000001</v>
      </c>
      <c r="K2462" s="2" t="s">
        <v>535</v>
      </c>
      <c r="L2462" s="1" t="s">
        <v>269</v>
      </c>
      <c r="M2462" s="2" t="s">
        <v>462</v>
      </c>
      <c r="N2462" s="2">
        <v>9</v>
      </c>
      <c r="O2462" s="2" t="s">
        <v>275</v>
      </c>
      <c r="AE2462" s="4">
        <v>6.3</v>
      </c>
      <c r="AF2462" s="4">
        <v>0.63</v>
      </c>
      <c r="AG2462" s="2">
        <v>3</v>
      </c>
      <c r="AH2462" s="4">
        <v>4.7</v>
      </c>
      <c r="AI2462" s="4">
        <v>0.47</v>
      </c>
      <c r="AJ2462" s="2">
        <v>3</v>
      </c>
      <c r="CJ2462" s="4"/>
      <c r="CM2462" s="4"/>
    </row>
    <row r="2463" spans="1:91" x14ac:dyDescent="0.25">
      <c r="A2463" s="1" t="s">
        <v>612</v>
      </c>
      <c r="B2463" s="1" t="s">
        <v>267</v>
      </c>
      <c r="C2463" s="2">
        <v>2016</v>
      </c>
      <c r="D2463" s="2" t="s">
        <v>268</v>
      </c>
      <c r="E2463" s="7">
        <v>-105.212</v>
      </c>
      <c r="F2463" s="7">
        <v>38.96</v>
      </c>
      <c r="G2463" s="2">
        <v>2734</v>
      </c>
      <c r="H2463" s="2">
        <v>2.9637199999999999</v>
      </c>
      <c r="I2463" s="2">
        <v>13.89</v>
      </c>
      <c r="J2463" s="2">
        <v>0.30840000000000001</v>
      </c>
      <c r="K2463" s="2" t="s">
        <v>535</v>
      </c>
      <c r="L2463" s="1" t="s">
        <v>269</v>
      </c>
      <c r="M2463" s="2" t="s">
        <v>462</v>
      </c>
      <c r="N2463" s="2">
        <v>9</v>
      </c>
      <c r="O2463" s="2" t="s">
        <v>276</v>
      </c>
      <c r="AE2463" s="4">
        <v>6.3</v>
      </c>
      <c r="AF2463" s="4">
        <v>0.63</v>
      </c>
      <c r="AG2463" s="2">
        <v>3</v>
      </c>
      <c r="AH2463" s="4">
        <v>4</v>
      </c>
      <c r="AI2463" s="4">
        <v>0.4</v>
      </c>
      <c r="AJ2463" s="2">
        <v>3</v>
      </c>
      <c r="CJ2463" s="4"/>
      <c r="CM2463" s="4"/>
    </row>
    <row r="2464" spans="1:91" x14ac:dyDescent="0.25">
      <c r="A2464" s="1" t="s">
        <v>612</v>
      </c>
      <c r="B2464" s="1" t="s">
        <v>267</v>
      </c>
      <c r="C2464" s="2">
        <v>2016</v>
      </c>
      <c r="D2464" s="2" t="s">
        <v>268</v>
      </c>
      <c r="E2464" s="7">
        <v>-105.212</v>
      </c>
      <c r="F2464" s="7">
        <v>38.96</v>
      </c>
      <c r="G2464" s="2">
        <v>2734</v>
      </c>
      <c r="H2464" s="2">
        <v>2.9637199999999999</v>
      </c>
      <c r="I2464" s="2">
        <v>13.89</v>
      </c>
      <c r="J2464" s="2">
        <v>0.30840000000000001</v>
      </c>
      <c r="K2464" s="2" t="s">
        <v>535</v>
      </c>
      <c r="L2464" s="1" t="s">
        <v>269</v>
      </c>
      <c r="M2464" s="2" t="s">
        <v>462</v>
      </c>
      <c r="N2464" s="2">
        <v>9</v>
      </c>
      <c r="O2464" s="2" t="s">
        <v>277</v>
      </c>
      <c r="AE2464" s="4">
        <v>6.3</v>
      </c>
      <c r="AF2464" s="4">
        <v>0.63</v>
      </c>
      <c r="AG2464" s="2">
        <v>3</v>
      </c>
      <c r="AH2464" s="4">
        <v>3.3</v>
      </c>
      <c r="AI2464" s="4">
        <v>0.33</v>
      </c>
      <c r="AJ2464" s="2">
        <v>3</v>
      </c>
      <c r="CJ2464" s="4"/>
      <c r="CM2464" s="4"/>
    </row>
    <row r="2465" spans="1:106" x14ac:dyDescent="0.25">
      <c r="A2465" s="1" t="s">
        <v>612</v>
      </c>
      <c r="B2465" s="1" t="s">
        <v>267</v>
      </c>
      <c r="C2465" s="2">
        <v>2016</v>
      </c>
      <c r="D2465" s="2" t="s">
        <v>268</v>
      </c>
      <c r="E2465" s="7">
        <v>-105.212</v>
      </c>
      <c r="F2465" s="7">
        <v>38.96</v>
      </c>
      <c r="G2465" s="2">
        <v>2734</v>
      </c>
      <c r="H2465" s="2">
        <v>2.9637199999999999</v>
      </c>
      <c r="I2465" s="2">
        <v>13.89</v>
      </c>
      <c r="J2465" s="2">
        <v>0.30840000000000001</v>
      </c>
      <c r="K2465" s="2" t="s">
        <v>535</v>
      </c>
      <c r="L2465" s="1" t="s">
        <v>269</v>
      </c>
      <c r="M2465" s="2" t="s">
        <v>462</v>
      </c>
      <c r="N2465" s="2">
        <v>9</v>
      </c>
      <c r="O2465" s="2" t="s">
        <v>275</v>
      </c>
      <c r="AE2465" s="4">
        <v>0.7</v>
      </c>
      <c r="AF2465" s="4">
        <v>7.0000000000000007E-2</v>
      </c>
      <c r="AG2465" s="2">
        <v>3</v>
      </c>
      <c r="AH2465" s="4">
        <v>0.5</v>
      </c>
      <c r="AI2465" s="4">
        <v>0.05</v>
      </c>
      <c r="AJ2465" s="2">
        <v>3</v>
      </c>
      <c r="CJ2465" s="4"/>
      <c r="CM2465" s="4"/>
    </row>
    <row r="2466" spans="1:106" x14ac:dyDescent="0.25">
      <c r="A2466" s="1" t="s">
        <v>612</v>
      </c>
      <c r="B2466" s="1" t="s">
        <v>267</v>
      </c>
      <c r="C2466" s="2">
        <v>2016</v>
      </c>
      <c r="D2466" s="2" t="s">
        <v>268</v>
      </c>
      <c r="E2466" s="7">
        <v>-105.212</v>
      </c>
      <c r="F2466" s="7">
        <v>38.96</v>
      </c>
      <c r="G2466" s="2">
        <v>2734</v>
      </c>
      <c r="H2466" s="2">
        <v>2.9637199999999999</v>
      </c>
      <c r="I2466" s="2">
        <v>13.89</v>
      </c>
      <c r="J2466" s="2">
        <v>0.30840000000000001</v>
      </c>
      <c r="K2466" s="2" t="s">
        <v>535</v>
      </c>
      <c r="L2466" s="1" t="s">
        <v>269</v>
      </c>
      <c r="M2466" s="2" t="s">
        <v>462</v>
      </c>
      <c r="N2466" s="2">
        <v>9</v>
      </c>
      <c r="O2466" s="2" t="s">
        <v>276</v>
      </c>
      <c r="AE2466" s="4">
        <v>0.7</v>
      </c>
      <c r="AF2466" s="4">
        <v>7.0000000000000007E-2</v>
      </c>
      <c r="AG2466" s="2">
        <v>3</v>
      </c>
      <c r="AH2466" s="4">
        <v>0.5</v>
      </c>
      <c r="AI2466" s="4">
        <v>0.05</v>
      </c>
      <c r="AJ2466" s="2">
        <v>3</v>
      </c>
      <c r="CJ2466" s="4"/>
      <c r="CM2466" s="4"/>
    </row>
    <row r="2467" spans="1:106" x14ac:dyDescent="0.25">
      <c r="A2467" s="1" t="s">
        <v>612</v>
      </c>
      <c r="B2467" s="1" t="s">
        <v>267</v>
      </c>
      <c r="C2467" s="2">
        <v>2016</v>
      </c>
      <c r="D2467" s="2" t="s">
        <v>268</v>
      </c>
      <c r="E2467" s="7">
        <v>-105.212</v>
      </c>
      <c r="F2467" s="7">
        <v>38.96</v>
      </c>
      <c r="G2467" s="2">
        <v>2734</v>
      </c>
      <c r="H2467" s="2">
        <v>2.9637199999999999</v>
      </c>
      <c r="I2467" s="2">
        <v>13.89</v>
      </c>
      <c r="J2467" s="2">
        <v>0.30840000000000001</v>
      </c>
      <c r="K2467" s="2" t="s">
        <v>535</v>
      </c>
      <c r="L2467" s="1" t="s">
        <v>269</v>
      </c>
      <c r="M2467" s="2" t="s">
        <v>462</v>
      </c>
      <c r="N2467" s="2">
        <v>9</v>
      </c>
      <c r="O2467" s="2" t="s">
        <v>277</v>
      </c>
      <c r="AE2467" s="4">
        <v>0.7</v>
      </c>
      <c r="AF2467" s="4">
        <v>7.0000000000000007E-2</v>
      </c>
      <c r="AG2467" s="2">
        <v>3</v>
      </c>
      <c r="AH2467" s="4">
        <v>0.5</v>
      </c>
      <c r="AI2467" s="4">
        <v>0.05</v>
      </c>
      <c r="AJ2467" s="2">
        <v>3</v>
      </c>
      <c r="CJ2467" s="4"/>
      <c r="CM2467" s="4"/>
    </row>
    <row r="2468" spans="1:106" x14ac:dyDescent="0.25">
      <c r="A2468" s="1" t="s">
        <v>612</v>
      </c>
      <c r="B2468" s="1" t="s">
        <v>267</v>
      </c>
      <c r="C2468" s="2">
        <v>2016</v>
      </c>
      <c r="D2468" s="2" t="s">
        <v>268</v>
      </c>
      <c r="E2468" s="7">
        <v>-105.212</v>
      </c>
      <c r="F2468" s="7">
        <v>38.96</v>
      </c>
      <c r="G2468" s="2">
        <v>2734</v>
      </c>
      <c r="H2468" s="2">
        <v>2.9637199999999999</v>
      </c>
      <c r="I2468" s="2">
        <v>13.89</v>
      </c>
      <c r="J2468" s="2">
        <v>0.30840000000000001</v>
      </c>
      <c r="K2468" s="2" t="s">
        <v>535</v>
      </c>
      <c r="L2468" s="1" t="s">
        <v>269</v>
      </c>
      <c r="M2468" s="2" t="s">
        <v>462</v>
      </c>
      <c r="N2468" s="2">
        <v>9</v>
      </c>
      <c r="O2468" s="2" t="s">
        <v>275</v>
      </c>
      <c r="AE2468" s="4">
        <v>5.7</v>
      </c>
      <c r="AF2468" s="4">
        <v>0.56999999999999995</v>
      </c>
      <c r="AG2468" s="2">
        <v>3</v>
      </c>
      <c r="AH2468" s="4">
        <v>5.7</v>
      </c>
      <c r="AI2468" s="4">
        <v>0.56999999999999995</v>
      </c>
      <c r="AJ2468" s="2">
        <v>3</v>
      </c>
      <c r="CJ2468" s="4"/>
      <c r="CM2468" s="4"/>
    </row>
    <row r="2469" spans="1:106" x14ac:dyDescent="0.25">
      <c r="A2469" s="1" t="s">
        <v>612</v>
      </c>
      <c r="B2469" s="1" t="s">
        <v>267</v>
      </c>
      <c r="C2469" s="2">
        <v>2016</v>
      </c>
      <c r="D2469" s="2" t="s">
        <v>268</v>
      </c>
      <c r="E2469" s="7">
        <v>-105.212</v>
      </c>
      <c r="F2469" s="7">
        <v>38.96</v>
      </c>
      <c r="G2469" s="2">
        <v>2734</v>
      </c>
      <c r="H2469" s="2">
        <v>2.9637199999999999</v>
      </c>
      <c r="I2469" s="2">
        <v>13.89</v>
      </c>
      <c r="J2469" s="2">
        <v>0.30840000000000001</v>
      </c>
      <c r="K2469" s="2" t="s">
        <v>535</v>
      </c>
      <c r="L2469" s="1" t="s">
        <v>269</v>
      </c>
      <c r="M2469" s="2" t="s">
        <v>462</v>
      </c>
      <c r="N2469" s="2">
        <v>9</v>
      </c>
      <c r="O2469" s="2" t="s">
        <v>276</v>
      </c>
      <c r="AE2469" s="4">
        <v>5.7</v>
      </c>
      <c r="AF2469" s="4">
        <v>0.56999999999999995</v>
      </c>
      <c r="AG2469" s="2">
        <v>3</v>
      </c>
      <c r="AH2469" s="4">
        <v>4.2</v>
      </c>
      <c r="AI2469" s="4">
        <v>0.42</v>
      </c>
      <c r="AJ2469" s="2">
        <v>3</v>
      </c>
      <c r="CJ2469" s="4"/>
      <c r="CM2469" s="4"/>
    </row>
    <row r="2470" spans="1:106" x14ac:dyDescent="0.25">
      <c r="A2470" s="1" t="s">
        <v>612</v>
      </c>
      <c r="B2470" s="1" t="s">
        <v>267</v>
      </c>
      <c r="C2470" s="2">
        <v>2016</v>
      </c>
      <c r="D2470" s="2" t="s">
        <v>268</v>
      </c>
      <c r="E2470" s="7">
        <v>-105.212</v>
      </c>
      <c r="F2470" s="7">
        <v>38.96</v>
      </c>
      <c r="G2470" s="2">
        <v>2734</v>
      </c>
      <c r="H2470" s="2">
        <v>2.9637199999999999</v>
      </c>
      <c r="I2470" s="2">
        <v>13.89</v>
      </c>
      <c r="J2470" s="2">
        <v>0.30840000000000001</v>
      </c>
      <c r="K2470" s="2" t="s">
        <v>535</v>
      </c>
      <c r="L2470" s="1" t="s">
        <v>269</v>
      </c>
      <c r="M2470" s="2" t="s">
        <v>462</v>
      </c>
      <c r="N2470" s="2">
        <v>9</v>
      </c>
      <c r="O2470" s="2" t="s">
        <v>277</v>
      </c>
      <c r="AE2470" s="4">
        <v>5.7</v>
      </c>
      <c r="AF2470" s="4">
        <v>0.56999999999999995</v>
      </c>
      <c r="AG2470" s="2">
        <v>3</v>
      </c>
      <c r="AH2470" s="4">
        <v>4.4000000000000004</v>
      </c>
      <c r="AI2470" s="4">
        <v>0.44</v>
      </c>
      <c r="AJ2470" s="2">
        <v>3</v>
      </c>
      <c r="CJ2470" s="4"/>
      <c r="CM2470" s="4"/>
    </row>
    <row r="2471" spans="1:106" x14ac:dyDescent="0.25">
      <c r="A2471" s="1" t="s">
        <v>612</v>
      </c>
      <c r="B2471" s="1" t="s">
        <v>267</v>
      </c>
      <c r="C2471" s="2">
        <v>2016</v>
      </c>
      <c r="D2471" s="2" t="s">
        <v>268</v>
      </c>
      <c r="E2471" s="7">
        <v>-105.212</v>
      </c>
      <c r="F2471" s="7">
        <v>38.96</v>
      </c>
      <c r="G2471" s="2">
        <v>2734</v>
      </c>
      <c r="H2471" s="2">
        <v>2.9637199999999999</v>
      </c>
      <c r="I2471" s="2">
        <v>13.89</v>
      </c>
      <c r="J2471" s="2">
        <v>0.30840000000000001</v>
      </c>
      <c r="K2471" s="2" t="s">
        <v>535</v>
      </c>
      <c r="L2471" s="1" t="s">
        <v>269</v>
      </c>
      <c r="M2471" s="2" t="s">
        <v>462</v>
      </c>
      <c r="N2471" s="2">
        <v>9</v>
      </c>
      <c r="O2471" s="2" t="s">
        <v>275</v>
      </c>
      <c r="AE2471" s="4">
        <v>1.1000000000000001</v>
      </c>
      <c r="AF2471" s="4">
        <v>0.11</v>
      </c>
      <c r="AG2471" s="2">
        <v>3</v>
      </c>
      <c r="AH2471" s="4">
        <v>1</v>
      </c>
      <c r="AI2471" s="4">
        <v>0.1</v>
      </c>
      <c r="AJ2471" s="2">
        <v>3</v>
      </c>
      <c r="CJ2471" s="4"/>
      <c r="CM2471" s="4"/>
    </row>
    <row r="2472" spans="1:106" x14ac:dyDescent="0.25">
      <c r="A2472" s="1" t="s">
        <v>612</v>
      </c>
      <c r="B2472" s="1" t="s">
        <v>267</v>
      </c>
      <c r="C2472" s="2">
        <v>2016</v>
      </c>
      <c r="D2472" s="2" t="s">
        <v>268</v>
      </c>
      <c r="E2472" s="7">
        <v>-105.212</v>
      </c>
      <c r="F2472" s="7">
        <v>38.96</v>
      </c>
      <c r="G2472" s="2">
        <v>2734</v>
      </c>
      <c r="H2472" s="2">
        <v>2.9637199999999999</v>
      </c>
      <c r="I2472" s="2">
        <v>13.89</v>
      </c>
      <c r="J2472" s="2">
        <v>0.30840000000000001</v>
      </c>
      <c r="K2472" s="2" t="s">
        <v>535</v>
      </c>
      <c r="L2472" s="1" t="s">
        <v>269</v>
      </c>
      <c r="M2472" s="2" t="s">
        <v>462</v>
      </c>
      <c r="N2472" s="2">
        <v>9</v>
      </c>
      <c r="O2472" s="2" t="s">
        <v>276</v>
      </c>
      <c r="AE2472" s="4">
        <v>1.1000000000000001</v>
      </c>
      <c r="AF2472" s="4">
        <v>0.11</v>
      </c>
      <c r="AG2472" s="2">
        <v>3</v>
      </c>
      <c r="AH2472" s="4">
        <v>1</v>
      </c>
      <c r="AI2472" s="4">
        <v>0.1</v>
      </c>
      <c r="AJ2472" s="2">
        <v>3</v>
      </c>
      <c r="CJ2472" s="4"/>
      <c r="CM2472" s="4"/>
    </row>
    <row r="2473" spans="1:106" x14ac:dyDescent="0.25">
      <c r="A2473" s="1" t="s">
        <v>612</v>
      </c>
      <c r="B2473" s="1" t="s">
        <v>267</v>
      </c>
      <c r="C2473" s="2">
        <v>2016</v>
      </c>
      <c r="D2473" s="2" t="s">
        <v>268</v>
      </c>
      <c r="E2473" s="7">
        <v>-105.212</v>
      </c>
      <c r="F2473" s="7">
        <v>38.96</v>
      </c>
      <c r="G2473" s="2">
        <v>2734</v>
      </c>
      <c r="H2473" s="2">
        <v>2.9637199999999999</v>
      </c>
      <c r="I2473" s="2">
        <v>13.89</v>
      </c>
      <c r="J2473" s="2">
        <v>0.30840000000000001</v>
      </c>
      <c r="K2473" s="2" t="s">
        <v>535</v>
      </c>
      <c r="L2473" s="1" t="s">
        <v>269</v>
      </c>
      <c r="M2473" s="2" t="s">
        <v>462</v>
      </c>
      <c r="N2473" s="2">
        <v>9</v>
      </c>
      <c r="O2473" s="2" t="s">
        <v>277</v>
      </c>
      <c r="AE2473" s="4">
        <v>1.1000000000000001</v>
      </c>
      <c r="AF2473" s="4">
        <v>0.11</v>
      </c>
      <c r="AG2473" s="2">
        <v>3</v>
      </c>
      <c r="AH2473" s="4">
        <v>1</v>
      </c>
      <c r="AI2473" s="4">
        <v>0.1</v>
      </c>
      <c r="AJ2473" s="2">
        <v>3</v>
      </c>
      <c r="CJ2473" s="4"/>
      <c r="CM2473" s="4"/>
    </row>
    <row r="2474" spans="1:106" x14ac:dyDescent="0.25">
      <c r="A2474" s="1" t="s">
        <v>612</v>
      </c>
      <c r="B2474" s="1" t="s">
        <v>267</v>
      </c>
      <c r="C2474" s="2">
        <v>2016</v>
      </c>
      <c r="D2474" s="2" t="s">
        <v>268</v>
      </c>
      <c r="E2474" s="7">
        <v>-105.212</v>
      </c>
      <c r="F2474" s="7">
        <v>38.96</v>
      </c>
      <c r="G2474" s="2">
        <v>2734</v>
      </c>
      <c r="H2474" s="2">
        <v>2.9637199999999999</v>
      </c>
      <c r="I2474" s="2">
        <v>13.89</v>
      </c>
      <c r="J2474" s="2">
        <v>0.30840000000000001</v>
      </c>
      <c r="K2474" s="2" t="s">
        <v>535</v>
      </c>
      <c r="L2474" s="1" t="s">
        <v>269</v>
      </c>
      <c r="M2474" s="2" t="s">
        <v>462</v>
      </c>
      <c r="N2474" s="2">
        <v>9</v>
      </c>
      <c r="O2474" s="2" t="s">
        <v>275</v>
      </c>
      <c r="AE2474" s="4">
        <v>4.0999999999999996</v>
      </c>
      <c r="AF2474" s="4">
        <v>0.41</v>
      </c>
      <c r="AG2474" s="2">
        <v>3</v>
      </c>
      <c r="AH2474" s="4">
        <v>2.5</v>
      </c>
      <c r="AI2474" s="4">
        <v>0.25</v>
      </c>
      <c r="AJ2474" s="2">
        <v>3</v>
      </c>
      <c r="CJ2474" s="4"/>
      <c r="CM2474" s="4"/>
    </row>
    <row r="2475" spans="1:106" x14ac:dyDescent="0.25">
      <c r="A2475" s="1" t="s">
        <v>612</v>
      </c>
      <c r="B2475" s="1" t="s">
        <v>267</v>
      </c>
      <c r="C2475" s="2">
        <v>2016</v>
      </c>
      <c r="D2475" s="2" t="s">
        <v>268</v>
      </c>
      <c r="E2475" s="7">
        <v>-105.212</v>
      </c>
      <c r="F2475" s="7">
        <v>38.96</v>
      </c>
      <c r="G2475" s="2">
        <v>2734</v>
      </c>
      <c r="H2475" s="2">
        <v>2.9637199999999999</v>
      </c>
      <c r="I2475" s="2">
        <v>13.89</v>
      </c>
      <c r="J2475" s="2">
        <v>0.30840000000000001</v>
      </c>
      <c r="K2475" s="2" t="s">
        <v>535</v>
      </c>
      <c r="L2475" s="1" t="s">
        <v>269</v>
      </c>
      <c r="M2475" s="2" t="s">
        <v>462</v>
      </c>
      <c r="N2475" s="2">
        <v>9</v>
      </c>
      <c r="O2475" s="2" t="s">
        <v>276</v>
      </c>
      <c r="AE2475" s="4">
        <v>4.0999999999999996</v>
      </c>
      <c r="AF2475" s="4">
        <v>0.41</v>
      </c>
      <c r="AG2475" s="2">
        <v>3</v>
      </c>
      <c r="AH2475" s="4">
        <v>2.9</v>
      </c>
      <c r="AI2475" s="4">
        <v>0.28999999999999998</v>
      </c>
      <c r="AJ2475" s="2">
        <v>3</v>
      </c>
      <c r="CJ2475" s="4"/>
      <c r="CM2475" s="4"/>
    </row>
    <row r="2476" spans="1:106" x14ac:dyDescent="0.25">
      <c r="A2476" s="1" t="s">
        <v>612</v>
      </c>
      <c r="B2476" s="1" t="s">
        <v>267</v>
      </c>
      <c r="C2476" s="2">
        <v>2016</v>
      </c>
      <c r="D2476" s="2" t="s">
        <v>268</v>
      </c>
      <c r="E2476" s="7">
        <v>-105.212</v>
      </c>
      <c r="F2476" s="7">
        <v>38.96</v>
      </c>
      <c r="G2476" s="2">
        <v>2734</v>
      </c>
      <c r="H2476" s="2">
        <v>2.9637199999999999</v>
      </c>
      <c r="I2476" s="2">
        <v>13.89</v>
      </c>
      <c r="J2476" s="2">
        <v>0.30840000000000001</v>
      </c>
      <c r="K2476" s="2" t="s">
        <v>535</v>
      </c>
      <c r="L2476" s="1" t="s">
        <v>269</v>
      </c>
      <c r="M2476" s="2" t="s">
        <v>462</v>
      </c>
      <c r="N2476" s="2">
        <v>9</v>
      </c>
      <c r="O2476" s="2" t="s">
        <v>277</v>
      </c>
      <c r="AE2476" s="4">
        <v>4.0999999999999996</v>
      </c>
      <c r="AF2476" s="4">
        <v>0.41</v>
      </c>
      <c r="AG2476" s="2">
        <v>3</v>
      </c>
      <c r="AH2476" s="4">
        <v>2.5</v>
      </c>
      <c r="AI2476" s="4">
        <v>0.25</v>
      </c>
      <c r="AJ2476" s="2">
        <v>3</v>
      </c>
      <c r="CJ2476" s="4"/>
      <c r="CM2476" s="4"/>
    </row>
    <row r="2477" spans="1:106" x14ac:dyDescent="0.25">
      <c r="A2477" s="1" t="s">
        <v>737</v>
      </c>
      <c r="B2477" s="1" t="s">
        <v>270</v>
      </c>
      <c r="C2477" s="2">
        <v>2022</v>
      </c>
      <c r="D2477" s="2" t="s">
        <v>290</v>
      </c>
      <c r="E2477" s="7">
        <v>97.3</v>
      </c>
      <c r="F2477" s="7">
        <v>33.408332999999999</v>
      </c>
      <c r="G2477" s="2">
        <v>4250</v>
      </c>
      <c r="H2477" s="2">
        <v>-3.4</v>
      </c>
      <c r="I2477" s="2">
        <v>547.70000000000005</v>
      </c>
      <c r="J2477" s="2">
        <v>0.52910000000000001</v>
      </c>
      <c r="K2477" s="2" t="s">
        <v>532</v>
      </c>
      <c r="L2477" s="1" t="s">
        <v>461</v>
      </c>
      <c r="M2477" s="2" t="s">
        <v>465</v>
      </c>
      <c r="N2477" s="2">
        <v>7</v>
      </c>
      <c r="O2477" s="2" t="s">
        <v>276</v>
      </c>
      <c r="BN2477" s="4">
        <v>1.40625</v>
      </c>
      <c r="BO2477" s="4">
        <v>9.8409090909087601E-2</v>
      </c>
      <c r="BP2477" s="2">
        <v>3</v>
      </c>
      <c r="BQ2477" s="4">
        <v>1.98863636363636</v>
      </c>
      <c r="BR2477" s="4">
        <v>0.19681818181819299</v>
      </c>
      <c r="BS2477" s="2">
        <v>3</v>
      </c>
      <c r="CJ2477" s="4"/>
      <c r="CM2477" s="4"/>
    </row>
    <row r="2478" spans="1:106" x14ac:dyDescent="0.25">
      <c r="A2478" s="1" t="s">
        <v>737</v>
      </c>
      <c r="B2478" s="1" t="s">
        <v>270</v>
      </c>
      <c r="C2478" s="2">
        <v>2022</v>
      </c>
      <c r="D2478" s="2" t="s">
        <v>290</v>
      </c>
      <c r="E2478" s="7">
        <v>97.3</v>
      </c>
      <c r="F2478" s="7">
        <v>33.408332999999999</v>
      </c>
      <c r="G2478" s="2">
        <v>4250</v>
      </c>
      <c r="H2478" s="2">
        <v>-3.4</v>
      </c>
      <c r="I2478" s="2">
        <v>547.70000000000005</v>
      </c>
      <c r="J2478" s="2">
        <v>0.52910000000000001</v>
      </c>
      <c r="K2478" s="2" t="s">
        <v>532</v>
      </c>
      <c r="L2478" s="1" t="s">
        <v>461</v>
      </c>
      <c r="M2478" s="2" t="s">
        <v>465</v>
      </c>
      <c r="N2478" s="2">
        <v>5</v>
      </c>
      <c r="O2478" s="2" t="s">
        <v>276</v>
      </c>
      <c r="BN2478" s="4">
        <v>1.0653409090909101</v>
      </c>
      <c r="BO2478" s="4">
        <v>7.3806818181824399E-2</v>
      </c>
      <c r="BP2478" s="2">
        <v>3</v>
      </c>
      <c r="BQ2478" s="4">
        <v>1.98863636363636</v>
      </c>
      <c r="BR2478" s="4">
        <v>0.19681818181819299</v>
      </c>
      <c r="BS2478" s="2">
        <v>3</v>
      </c>
      <c r="CJ2478" s="4"/>
      <c r="CM2478" s="4"/>
    </row>
    <row r="2479" spans="1:106" x14ac:dyDescent="0.25">
      <c r="A2479" s="1" t="s">
        <v>738</v>
      </c>
      <c r="B2479" s="1" t="s">
        <v>271</v>
      </c>
      <c r="C2479" s="2">
        <v>2022</v>
      </c>
      <c r="D2479" s="2" t="s">
        <v>294</v>
      </c>
      <c r="E2479" s="7">
        <v>116.516667</v>
      </c>
      <c r="F2479" s="7">
        <v>44.216667000000001</v>
      </c>
      <c r="G2479" s="2">
        <v>1146</v>
      </c>
      <c r="H2479" s="2">
        <v>4.2</v>
      </c>
      <c r="I2479" s="2">
        <v>262</v>
      </c>
      <c r="J2479" s="2">
        <v>0.22289999999999999</v>
      </c>
      <c r="K2479" s="2" t="s">
        <v>535</v>
      </c>
      <c r="L2479" s="1" t="s">
        <v>498</v>
      </c>
      <c r="M2479" s="2" t="s">
        <v>465</v>
      </c>
      <c r="N2479" s="2">
        <v>4</v>
      </c>
      <c r="O2479" s="2" t="s">
        <v>277</v>
      </c>
      <c r="X2479" s="4">
        <v>1.51313131313132</v>
      </c>
      <c r="Y2479" s="4">
        <v>0.25252525252524</v>
      </c>
      <c r="Z2479" s="2">
        <v>4</v>
      </c>
      <c r="AA2479" s="4">
        <v>1.6717171717171699</v>
      </c>
      <c r="AB2479" s="4">
        <v>0.22222222222221999</v>
      </c>
      <c r="AC2479" s="2">
        <v>4</v>
      </c>
      <c r="CJ2479" s="4"/>
      <c r="CM2479" s="4"/>
      <c r="CW2479" s="4">
        <v>19.361022364217298</v>
      </c>
      <c r="CX2479" s="4">
        <v>3.0670926517570001</v>
      </c>
      <c r="CY2479" s="2">
        <v>4</v>
      </c>
      <c r="CZ2479" s="4">
        <v>20.319488817891401</v>
      </c>
      <c r="DA2479" s="4">
        <v>2.3003194888178</v>
      </c>
      <c r="DB2479" s="2">
        <v>4</v>
      </c>
    </row>
    <row r="2480" spans="1:106" x14ac:dyDescent="0.25">
      <c r="A2480" s="1" t="s">
        <v>738</v>
      </c>
      <c r="B2480" s="1" t="s">
        <v>271</v>
      </c>
      <c r="C2480" s="2">
        <v>2022</v>
      </c>
      <c r="D2480" s="2" t="s">
        <v>294</v>
      </c>
      <c r="E2480" s="7">
        <v>116.516667</v>
      </c>
      <c r="F2480" s="7">
        <v>44.216667000000001</v>
      </c>
      <c r="G2480" s="2">
        <v>1146</v>
      </c>
      <c r="H2480" s="2">
        <v>4.2</v>
      </c>
      <c r="I2480" s="2">
        <v>262</v>
      </c>
      <c r="J2480" s="2">
        <v>0.22289999999999999</v>
      </c>
      <c r="K2480" s="2" t="s">
        <v>535</v>
      </c>
      <c r="L2480" s="1" t="s">
        <v>498</v>
      </c>
      <c r="M2480" s="2" t="s">
        <v>465</v>
      </c>
      <c r="N2480" s="2">
        <v>4</v>
      </c>
      <c r="O2480" s="2" t="s">
        <v>277</v>
      </c>
      <c r="X2480" s="4">
        <v>1.51313131313132</v>
      </c>
      <c r="Y2480" s="4">
        <v>0.25252525252524</v>
      </c>
      <c r="Z2480" s="2">
        <v>4</v>
      </c>
      <c r="AA2480" s="4">
        <v>1.52525252525253</v>
      </c>
      <c r="AB2480" s="4">
        <v>0.22222222222221999</v>
      </c>
      <c r="AC2480" s="2">
        <v>4</v>
      </c>
      <c r="CJ2480" s="4"/>
      <c r="CM2480" s="4"/>
      <c r="CW2480" s="4">
        <v>19.361022364217298</v>
      </c>
      <c r="CX2480" s="4">
        <v>3.0670926517570001</v>
      </c>
      <c r="CY2480" s="2">
        <v>4</v>
      </c>
      <c r="CZ2480" s="4">
        <v>16.1980830670927</v>
      </c>
      <c r="DA2480" s="4">
        <v>2.1086261980829999</v>
      </c>
      <c r="DB2480" s="2">
        <v>4</v>
      </c>
    </row>
    <row r="2481" spans="1:155" x14ac:dyDescent="0.25">
      <c r="A2481" s="1" t="s">
        <v>738</v>
      </c>
      <c r="B2481" s="1" t="s">
        <v>271</v>
      </c>
      <c r="C2481" s="2">
        <v>2022</v>
      </c>
      <c r="D2481" s="2" t="s">
        <v>294</v>
      </c>
      <c r="E2481" s="7">
        <v>116.516667</v>
      </c>
      <c r="F2481" s="7">
        <v>44.216667000000001</v>
      </c>
      <c r="G2481" s="2">
        <v>1146</v>
      </c>
      <c r="H2481" s="2">
        <v>4.2</v>
      </c>
      <c r="I2481" s="2">
        <v>262</v>
      </c>
      <c r="J2481" s="2">
        <v>0.22289999999999999</v>
      </c>
      <c r="K2481" s="2" t="s">
        <v>535</v>
      </c>
      <c r="L2481" s="1" t="s">
        <v>498</v>
      </c>
      <c r="M2481" s="2" t="s">
        <v>465</v>
      </c>
      <c r="N2481" s="2">
        <v>4</v>
      </c>
      <c r="O2481" s="2" t="s">
        <v>277</v>
      </c>
      <c r="X2481" s="4">
        <v>1.51313131313132</v>
      </c>
      <c r="Y2481" s="4">
        <v>0.25252525252524</v>
      </c>
      <c r="Z2481" s="2">
        <v>4</v>
      </c>
      <c r="AA2481" s="4">
        <v>0.83838383838383801</v>
      </c>
      <c r="AB2481" s="4">
        <v>0.13131313131313199</v>
      </c>
      <c r="AC2481" s="2">
        <v>4</v>
      </c>
      <c r="CJ2481" s="4"/>
      <c r="CM2481" s="4"/>
      <c r="CW2481" s="4">
        <v>19.361022364217298</v>
      </c>
      <c r="CX2481" s="4">
        <v>3.0670926517570001</v>
      </c>
      <c r="CY2481" s="2">
        <v>4</v>
      </c>
      <c r="CZ2481" s="4">
        <v>20.319488817891401</v>
      </c>
      <c r="DA2481" s="4">
        <v>2.1086261980829999</v>
      </c>
      <c r="DB2481" s="2">
        <v>4</v>
      </c>
    </row>
    <row r="2482" spans="1:155" x14ac:dyDescent="0.25">
      <c r="A2482" s="1" t="s">
        <v>613</v>
      </c>
      <c r="B2482" s="1" t="s">
        <v>272</v>
      </c>
      <c r="C2482" s="2">
        <v>2019</v>
      </c>
      <c r="D2482" s="2" t="s">
        <v>419</v>
      </c>
      <c r="E2482" s="7">
        <v>92.0184</v>
      </c>
      <c r="F2482" s="7">
        <v>31.443000000000001</v>
      </c>
      <c r="G2482" s="2">
        <v>4500</v>
      </c>
      <c r="H2482" s="2">
        <v>-1.2</v>
      </c>
      <c r="I2482" s="2">
        <v>432</v>
      </c>
      <c r="J2482" s="2">
        <v>0.36280000000000001</v>
      </c>
      <c r="K2482" s="2" t="s">
        <v>535</v>
      </c>
      <c r="L2482" s="1" t="s">
        <v>461</v>
      </c>
      <c r="M2482" s="2" t="s">
        <v>462</v>
      </c>
      <c r="N2482" s="2">
        <v>6</v>
      </c>
      <c r="O2482" s="2" t="s">
        <v>467</v>
      </c>
      <c r="AS2482" s="4">
        <v>0.38793103448275901</v>
      </c>
      <c r="AT2482" s="4">
        <v>6.7189655172412197E-2</v>
      </c>
      <c r="AU2482" s="2">
        <v>3</v>
      </c>
      <c r="AV2482" s="4">
        <v>0.40732758620689702</v>
      </c>
      <c r="AW2482" s="4">
        <v>6.7189655172412197E-2</v>
      </c>
      <c r="AX2482" s="2">
        <v>3</v>
      </c>
      <c r="AZ2482" s="4">
        <v>91.587677725118496</v>
      </c>
      <c r="BA2482" s="4">
        <v>11.4919431279621</v>
      </c>
      <c r="BB2482" s="2">
        <v>3</v>
      </c>
      <c r="BC2482" s="4">
        <v>87.7962085308057</v>
      </c>
      <c r="BD2482" s="4">
        <v>10.671090047393401</v>
      </c>
      <c r="BE2482" s="2">
        <v>3</v>
      </c>
      <c r="BU2482" s="4">
        <v>4.31034482758621</v>
      </c>
      <c r="BV2482" s="4">
        <v>0.37327586206896401</v>
      </c>
      <c r="BW2482" s="2">
        <v>3</v>
      </c>
      <c r="BX2482" s="4">
        <v>4.7413793103448301</v>
      </c>
      <c r="BY2482" s="4">
        <v>0.74655172413793003</v>
      </c>
      <c r="BZ2482" s="2">
        <v>3</v>
      </c>
      <c r="CJ2482" s="4"/>
      <c r="CM2482" s="4"/>
    </row>
    <row r="2483" spans="1:155" x14ac:dyDescent="0.25">
      <c r="A2483" s="1" t="s">
        <v>613</v>
      </c>
      <c r="B2483" s="1" t="s">
        <v>272</v>
      </c>
      <c r="C2483" s="2">
        <v>2019</v>
      </c>
      <c r="D2483" s="2" t="s">
        <v>419</v>
      </c>
      <c r="E2483" s="7">
        <v>92.0184</v>
      </c>
      <c r="F2483" s="7">
        <v>31.443000000000001</v>
      </c>
      <c r="G2483" s="2">
        <v>4500</v>
      </c>
      <c r="H2483" s="2">
        <v>-1.2</v>
      </c>
      <c r="I2483" s="2">
        <v>432</v>
      </c>
      <c r="J2483" s="2">
        <v>0.36280000000000001</v>
      </c>
      <c r="K2483" s="2" t="s">
        <v>535</v>
      </c>
      <c r="L2483" s="1" t="s">
        <v>461</v>
      </c>
      <c r="M2483" s="2" t="s">
        <v>462</v>
      </c>
      <c r="N2483" s="2">
        <v>6</v>
      </c>
      <c r="O2483" s="2" t="s">
        <v>467</v>
      </c>
      <c r="AS2483" s="4">
        <v>1.8814655172413799</v>
      </c>
      <c r="AT2483" s="4">
        <v>0.30235344827586003</v>
      </c>
      <c r="AU2483" s="2">
        <v>3</v>
      </c>
      <c r="AV2483" s="4">
        <v>1.08620689655172</v>
      </c>
      <c r="AW2483" s="4">
        <v>0.100784482758631</v>
      </c>
      <c r="AX2483" s="2">
        <v>3</v>
      </c>
      <c r="AZ2483" s="4">
        <v>91.113744075829402</v>
      </c>
      <c r="BA2483" s="4">
        <v>4.1042654028436099</v>
      </c>
      <c r="BB2483" s="2">
        <v>3</v>
      </c>
      <c r="BC2483" s="4">
        <v>79.739336492890999</v>
      </c>
      <c r="BD2483" s="4">
        <v>4.9251184834123398</v>
      </c>
      <c r="BE2483" s="2">
        <v>3</v>
      </c>
      <c r="BU2483" s="4">
        <v>20.689655172413801</v>
      </c>
      <c r="BV2483" s="4">
        <v>3.7327586206896499</v>
      </c>
      <c r="BW2483" s="2">
        <v>3</v>
      </c>
      <c r="BX2483" s="4">
        <v>13.7931034482759</v>
      </c>
      <c r="BY2483" s="4">
        <v>2.2396551724136802</v>
      </c>
      <c r="BZ2483" s="2">
        <v>3</v>
      </c>
      <c r="CJ2483" s="4"/>
      <c r="CM2483" s="4"/>
    </row>
    <row r="2484" spans="1:155" x14ac:dyDescent="0.25">
      <c r="A2484" s="1" t="s">
        <v>613</v>
      </c>
      <c r="B2484" s="1" t="s">
        <v>272</v>
      </c>
      <c r="C2484" s="2">
        <v>2019</v>
      </c>
      <c r="D2484" s="2" t="s">
        <v>419</v>
      </c>
      <c r="E2484" s="7">
        <v>92.0184</v>
      </c>
      <c r="F2484" s="7">
        <v>31.443000000000001</v>
      </c>
      <c r="G2484" s="2">
        <v>4500</v>
      </c>
      <c r="H2484" s="2">
        <v>-1.2</v>
      </c>
      <c r="I2484" s="2">
        <v>432</v>
      </c>
      <c r="J2484" s="2">
        <v>0.36280000000000001</v>
      </c>
      <c r="K2484" s="2" t="s">
        <v>535</v>
      </c>
      <c r="L2484" s="1" t="s">
        <v>461</v>
      </c>
      <c r="M2484" s="2" t="s">
        <v>462</v>
      </c>
      <c r="N2484" s="2">
        <v>6</v>
      </c>
      <c r="O2484" s="2" t="s">
        <v>467</v>
      </c>
      <c r="AS2484" s="4">
        <v>1.82327586206897</v>
      </c>
      <c r="AT2484" s="4">
        <v>6.7189655172403703E-2</v>
      </c>
      <c r="AU2484" s="2">
        <v>3</v>
      </c>
      <c r="AV2484" s="4">
        <v>1.125</v>
      </c>
      <c r="AW2484" s="4">
        <v>3.3594827586210303E-2</v>
      </c>
      <c r="AX2484" s="2">
        <v>3</v>
      </c>
      <c r="AZ2484" s="4">
        <v>99.644549763033197</v>
      </c>
      <c r="BA2484" s="4">
        <v>4.1042654028441197</v>
      </c>
      <c r="BB2484" s="2">
        <v>3</v>
      </c>
      <c r="BC2484" s="4">
        <v>79.265402843601905</v>
      </c>
      <c r="BD2484" s="4">
        <v>3.2834123222748701</v>
      </c>
      <c r="BE2484" s="2">
        <v>3</v>
      </c>
      <c r="BU2484" s="4">
        <v>18.318965517241399</v>
      </c>
      <c r="BV2484" s="4">
        <v>1.1198275862068401</v>
      </c>
      <c r="BW2484" s="2">
        <v>3</v>
      </c>
      <c r="BX2484" s="4">
        <v>14.2241379310345</v>
      </c>
      <c r="BY2484" s="4">
        <v>1.1198275862068401</v>
      </c>
      <c r="BZ2484" s="2">
        <v>3</v>
      </c>
      <c r="CJ2484" s="4"/>
      <c r="CM2484" s="4"/>
    </row>
    <row r="2485" spans="1:155" x14ac:dyDescent="0.25">
      <c r="A2485" s="1" t="s">
        <v>613</v>
      </c>
      <c r="B2485" s="1" t="s">
        <v>272</v>
      </c>
      <c r="C2485" s="2">
        <v>2019</v>
      </c>
      <c r="D2485" s="2" t="s">
        <v>419</v>
      </c>
      <c r="E2485" s="7">
        <v>92.0184</v>
      </c>
      <c r="F2485" s="7">
        <v>31.443000000000001</v>
      </c>
      <c r="G2485" s="2">
        <v>4500</v>
      </c>
      <c r="H2485" s="2">
        <v>-1.2</v>
      </c>
      <c r="I2485" s="2">
        <v>432</v>
      </c>
      <c r="J2485" s="2">
        <v>0.36280000000000001</v>
      </c>
      <c r="K2485" s="2" t="s">
        <v>535</v>
      </c>
      <c r="L2485" s="1" t="s">
        <v>461</v>
      </c>
      <c r="M2485" s="2" t="s">
        <v>462</v>
      </c>
      <c r="N2485" s="2">
        <v>6</v>
      </c>
      <c r="O2485" s="2" t="s">
        <v>467</v>
      </c>
      <c r="AS2485" s="4">
        <v>0.67887931034482796</v>
      </c>
      <c r="AT2485" s="4">
        <v>0.20136896551724001</v>
      </c>
      <c r="AU2485" s="2">
        <v>3</v>
      </c>
      <c r="AV2485" s="4">
        <v>0.44612068965517199</v>
      </c>
      <c r="AW2485" s="4">
        <v>3.3594827586207E-2</v>
      </c>
      <c r="AX2485" s="2">
        <v>3</v>
      </c>
      <c r="AZ2485" s="4">
        <v>111.49289099526101</v>
      </c>
      <c r="BA2485" s="4">
        <v>6.56682464454836</v>
      </c>
      <c r="BB2485" s="2">
        <v>3</v>
      </c>
      <c r="BC2485" s="4">
        <v>132.81990521327</v>
      </c>
      <c r="BD2485" s="4">
        <v>9.8502369668242906</v>
      </c>
      <c r="BE2485" s="2">
        <v>3</v>
      </c>
      <c r="BU2485" s="4">
        <v>6.0344827586206904</v>
      </c>
      <c r="BV2485" s="4">
        <v>1.8663793103448201</v>
      </c>
      <c r="BW2485" s="2">
        <v>3</v>
      </c>
      <c r="BX2485" s="4">
        <v>3.2327586206896601</v>
      </c>
      <c r="BY2485" s="4">
        <v>1.11982758620689</v>
      </c>
      <c r="BZ2485" s="2">
        <v>3</v>
      </c>
      <c r="CJ2485" s="4"/>
      <c r="CM2485" s="4"/>
    </row>
    <row r="2486" spans="1:155" x14ac:dyDescent="0.25">
      <c r="A2486" s="1" t="s">
        <v>613</v>
      </c>
      <c r="B2486" s="1" t="s">
        <v>272</v>
      </c>
      <c r="C2486" s="2">
        <v>2019</v>
      </c>
      <c r="D2486" s="2" t="s">
        <v>419</v>
      </c>
      <c r="E2486" s="7">
        <v>92.0184</v>
      </c>
      <c r="F2486" s="7">
        <v>31.443000000000001</v>
      </c>
      <c r="G2486" s="2">
        <v>4500</v>
      </c>
      <c r="H2486" s="2">
        <v>-1.2</v>
      </c>
      <c r="I2486" s="2">
        <v>432</v>
      </c>
      <c r="J2486" s="2">
        <v>0.36280000000000001</v>
      </c>
      <c r="K2486" s="2" t="s">
        <v>535</v>
      </c>
      <c r="L2486" s="1" t="s">
        <v>461</v>
      </c>
      <c r="M2486" s="2" t="s">
        <v>462</v>
      </c>
      <c r="N2486" s="2">
        <v>6</v>
      </c>
      <c r="O2486" s="2" t="s">
        <v>467</v>
      </c>
      <c r="AS2486" s="4">
        <v>0.50431034482758597</v>
      </c>
      <c r="AT2486" s="4">
        <v>0.23516379310344901</v>
      </c>
      <c r="AU2486" s="2">
        <v>3</v>
      </c>
      <c r="AV2486" s="4">
        <v>0.46551724137931</v>
      </c>
      <c r="AW2486" s="4">
        <v>0.134379310344828</v>
      </c>
      <c r="AX2486" s="2">
        <v>3</v>
      </c>
      <c r="AZ2486" s="4">
        <v>85.900473933649295</v>
      </c>
      <c r="BA2486" s="4">
        <v>9.0293838862559497</v>
      </c>
      <c r="BB2486" s="2">
        <v>3</v>
      </c>
      <c r="BC2486" s="4">
        <v>95.853080568720401</v>
      </c>
      <c r="BD2486" s="4">
        <v>10.6710900473939</v>
      </c>
      <c r="BE2486" s="2">
        <v>3</v>
      </c>
      <c r="BU2486" s="4">
        <v>5.8189655172413799</v>
      </c>
      <c r="BV2486" s="4">
        <v>1.8663793103448201</v>
      </c>
      <c r="BW2486" s="2">
        <v>3</v>
      </c>
      <c r="BX2486" s="4">
        <v>4.9568965517241397</v>
      </c>
      <c r="BY2486" s="4">
        <v>2.2396551724137899</v>
      </c>
      <c r="BZ2486" s="2">
        <v>3</v>
      </c>
      <c r="CJ2486" s="4"/>
      <c r="CM2486" s="4"/>
    </row>
    <row r="2487" spans="1:155" x14ac:dyDescent="0.25">
      <c r="A2487" s="1" t="s">
        <v>613</v>
      </c>
      <c r="B2487" s="1" t="s">
        <v>272</v>
      </c>
      <c r="C2487" s="2">
        <v>2019</v>
      </c>
      <c r="D2487" s="2" t="s">
        <v>419</v>
      </c>
      <c r="E2487" s="7">
        <v>92.0184</v>
      </c>
      <c r="F2487" s="7">
        <v>31.443000000000001</v>
      </c>
      <c r="G2487" s="2">
        <v>4500</v>
      </c>
      <c r="H2487" s="2">
        <v>-1.2</v>
      </c>
      <c r="I2487" s="2">
        <v>432</v>
      </c>
      <c r="J2487" s="2">
        <v>0.36280000000000001</v>
      </c>
      <c r="K2487" s="2" t="s">
        <v>535</v>
      </c>
      <c r="L2487" s="1" t="s">
        <v>461</v>
      </c>
      <c r="M2487" s="2" t="s">
        <v>462</v>
      </c>
      <c r="N2487" s="2">
        <v>6</v>
      </c>
      <c r="O2487" s="2" t="s">
        <v>467</v>
      </c>
      <c r="AS2487" s="4">
        <v>1.8426724137931001</v>
      </c>
      <c r="AT2487" s="4">
        <v>0.26875862068966599</v>
      </c>
      <c r="AU2487" s="2">
        <v>3</v>
      </c>
      <c r="AV2487" s="4">
        <v>1.3965517241379299</v>
      </c>
      <c r="AW2487" s="4">
        <v>0.436732758620684</v>
      </c>
      <c r="AX2487" s="2">
        <v>3</v>
      </c>
      <c r="AZ2487" s="4">
        <v>104.85781990521301</v>
      </c>
      <c r="BA2487" s="4">
        <v>9.0293838862557507</v>
      </c>
      <c r="BB2487" s="2">
        <v>3</v>
      </c>
      <c r="BC2487" s="4">
        <v>89.218009478672997</v>
      </c>
      <c r="BD2487" s="4">
        <v>2.4625592417061601</v>
      </c>
      <c r="BE2487" s="2">
        <v>3</v>
      </c>
      <c r="BU2487" s="4">
        <v>17.672413793103399</v>
      </c>
      <c r="BV2487" s="4">
        <v>2.23965517241386</v>
      </c>
      <c r="BW2487" s="2">
        <v>3</v>
      </c>
      <c r="BX2487" s="4">
        <v>13.732758620689699</v>
      </c>
      <c r="BY2487" s="4">
        <v>3.3594827586205298</v>
      </c>
      <c r="BZ2487" s="2">
        <v>3</v>
      </c>
      <c r="CJ2487" s="4"/>
      <c r="CM2487" s="4"/>
    </row>
    <row r="2488" spans="1:155" x14ac:dyDescent="0.25">
      <c r="A2488" s="1" t="s">
        <v>613</v>
      </c>
      <c r="B2488" s="1" t="s">
        <v>272</v>
      </c>
      <c r="C2488" s="2">
        <v>2019</v>
      </c>
      <c r="D2488" s="2" t="s">
        <v>419</v>
      </c>
      <c r="E2488" s="7">
        <v>92.0184</v>
      </c>
      <c r="F2488" s="7">
        <v>31.443000000000001</v>
      </c>
      <c r="G2488" s="2">
        <v>4500</v>
      </c>
      <c r="H2488" s="2">
        <v>-1.2</v>
      </c>
      <c r="I2488" s="2">
        <v>432</v>
      </c>
      <c r="J2488" s="2">
        <v>0.36280000000000001</v>
      </c>
      <c r="K2488" s="2" t="s">
        <v>535</v>
      </c>
      <c r="L2488" s="1" t="s">
        <v>461</v>
      </c>
      <c r="M2488" s="2" t="s">
        <v>462</v>
      </c>
      <c r="N2488" s="2">
        <v>6</v>
      </c>
      <c r="O2488" s="2" t="s">
        <v>467</v>
      </c>
      <c r="AS2488" s="4">
        <v>0.95043103448275901</v>
      </c>
      <c r="AT2488" s="4">
        <v>0.30235344827586103</v>
      </c>
      <c r="AU2488" s="2">
        <v>3</v>
      </c>
      <c r="AV2488" s="4">
        <v>0.89224137931034497</v>
      </c>
      <c r="AW2488" s="4">
        <v>0.53751724137930701</v>
      </c>
      <c r="AX2488" s="2">
        <v>3</v>
      </c>
      <c r="AZ2488" s="4">
        <v>141.35071090047401</v>
      </c>
      <c r="BA2488" s="4">
        <v>13.9545023696688</v>
      </c>
      <c r="BB2488" s="2">
        <v>3</v>
      </c>
      <c r="BC2488" s="4">
        <v>117.654028436019</v>
      </c>
      <c r="BD2488" s="4">
        <v>13.1336492891002</v>
      </c>
      <c r="BE2488" s="2">
        <v>3</v>
      </c>
      <c r="BU2488" s="4">
        <v>6.6810344827586201</v>
      </c>
      <c r="BV2488" s="4">
        <v>2.6129310344827501</v>
      </c>
      <c r="BW2488" s="2">
        <v>3</v>
      </c>
      <c r="BX2488" s="4">
        <v>7.3275862068965498</v>
      </c>
      <c r="BY2488" s="4">
        <v>3.7327586206896499</v>
      </c>
      <c r="BZ2488" s="2">
        <v>3</v>
      </c>
      <c r="CJ2488" s="4"/>
      <c r="CM2488" s="4"/>
    </row>
    <row r="2489" spans="1:155" x14ac:dyDescent="0.25">
      <c r="A2489" s="1" t="s">
        <v>613</v>
      </c>
      <c r="B2489" s="1" t="s">
        <v>272</v>
      </c>
      <c r="C2489" s="2">
        <v>2019</v>
      </c>
      <c r="D2489" s="2" t="s">
        <v>419</v>
      </c>
      <c r="E2489" s="7">
        <v>92.0184</v>
      </c>
      <c r="F2489" s="7">
        <v>31.443000000000001</v>
      </c>
      <c r="G2489" s="2">
        <v>4500</v>
      </c>
      <c r="H2489" s="2">
        <v>-1.2</v>
      </c>
      <c r="I2489" s="2">
        <v>432</v>
      </c>
      <c r="J2489" s="2">
        <v>0.36280000000000001</v>
      </c>
      <c r="K2489" s="2" t="s">
        <v>535</v>
      </c>
      <c r="L2489" s="1" t="s">
        <v>461</v>
      </c>
      <c r="M2489" s="2" t="s">
        <v>462</v>
      </c>
      <c r="N2489" s="2">
        <v>6</v>
      </c>
      <c r="O2489" s="2" t="s">
        <v>467</v>
      </c>
      <c r="AS2489" s="4">
        <v>3.8017241379310298</v>
      </c>
      <c r="AT2489" s="4">
        <v>0.50392241379310498</v>
      </c>
      <c r="AU2489" s="2">
        <v>3</v>
      </c>
      <c r="AV2489" s="4">
        <v>2.9482758620689702</v>
      </c>
      <c r="AW2489" s="4">
        <v>0.335948275862052</v>
      </c>
      <c r="AX2489" s="2">
        <v>3</v>
      </c>
      <c r="AZ2489" s="4">
        <v>84.004739336492904</v>
      </c>
      <c r="BA2489" s="4">
        <v>4.1042654028436099</v>
      </c>
      <c r="BB2489" s="2">
        <v>3</v>
      </c>
      <c r="BC2489" s="4">
        <v>82.582938388625607</v>
      </c>
      <c r="BD2489" s="4">
        <v>5.7459713639810301</v>
      </c>
      <c r="BE2489" s="2">
        <v>3</v>
      </c>
      <c r="BU2489" s="4">
        <v>45.474137931034498</v>
      </c>
      <c r="BV2489" s="4">
        <v>4.4793103448275504</v>
      </c>
      <c r="BW2489" s="2">
        <v>3</v>
      </c>
      <c r="BX2489" s="4">
        <v>36.2068965517241</v>
      </c>
      <c r="BY2489" s="4">
        <v>5.9724137931035104</v>
      </c>
      <c r="BZ2489" s="2">
        <v>3</v>
      </c>
      <c r="CJ2489" s="4"/>
      <c r="CM2489" s="4"/>
    </row>
    <row r="2490" spans="1:155" x14ac:dyDescent="0.25">
      <c r="A2490" s="1" t="s">
        <v>613</v>
      </c>
      <c r="B2490" s="1" t="s">
        <v>272</v>
      </c>
      <c r="C2490" s="2">
        <v>2019</v>
      </c>
      <c r="D2490" s="2" t="s">
        <v>419</v>
      </c>
      <c r="E2490" s="7">
        <v>92.0184</v>
      </c>
      <c r="F2490" s="7">
        <v>31.443000000000001</v>
      </c>
      <c r="G2490" s="2">
        <v>4500</v>
      </c>
      <c r="H2490" s="2">
        <v>-1.2</v>
      </c>
      <c r="I2490" s="2">
        <v>432</v>
      </c>
      <c r="J2490" s="2">
        <v>0.36280000000000001</v>
      </c>
      <c r="K2490" s="2" t="s">
        <v>535</v>
      </c>
      <c r="L2490" s="1" t="s">
        <v>461</v>
      </c>
      <c r="M2490" s="2" t="s">
        <v>462</v>
      </c>
      <c r="N2490" s="2">
        <v>6</v>
      </c>
      <c r="O2490" s="2" t="s">
        <v>467</v>
      </c>
      <c r="AS2490" s="4">
        <v>0.135775862068966</v>
      </c>
      <c r="AT2490" s="4">
        <v>3.35948275862053E-2</v>
      </c>
      <c r="AU2490" s="2">
        <v>3</v>
      </c>
      <c r="AV2490" s="4">
        <v>7.7586206896551699E-2</v>
      </c>
      <c r="AW2490" s="4">
        <v>6.7189655172414597E-2</v>
      </c>
      <c r="AX2490" s="2">
        <v>3</v>
      </c>
      <c r="AZ2490" s="4">
        <v>177.84360189573499</v>
      </c>
      <c r="BA2490" s="4">
        <v>7.3876777251169496</v>
      </c>
      <c r="BB2490" s="2">
        <v>3</v>
      </c>
      <c r="BC2490" s="4">
        <v>125.23696682464499</v>
      </c>
      <c r="BD2490" s="4">
        <v>12.312796208529999</v>
      </c>
      <c r="BE2490" s="2">
        <v>3</v>
      </c>
      <c r="BU2490" s="4">
        <v>0.86206896551724099</v>
      </c>
      <c r="BV2490" s="4">
        <v>0.37327586206896302</v>
      </c>
      <c r="BW2490" s="2">
        <v>3</v>
      </c>
      <c r="BX2490" s="4">
        <v>0.64655172413793105</v>
      </c>
      <c r="BY2490" s="4">
        <v>0.37327586206896501</v>
      </c>
      <c r="BZ2490" s="2">
        <v>3</v>
      </c>
      <c r="CJ2490" s="4"/>
      <c r="CM2490" s="4"/>
    </row>
    <row r="2491" spans="1:155" x14ac:dyDescent="0.25">
      <c r="A2491" s="1" t="s">
        <v>613</v>
      </c>
      <c r="B2491" s="1" t="s">
        <v>272</v>
      </c>
      <c r="C2491" s="2">
        <v>2019</v>
      </c>
      <c r="D2491" s="2" t="s">
        <v>419</v>
      </c>
      <c r="E2491" s="7">
        <v>92.0184</v>
      </c>
      <c r="F2491" s="7">
        <v>31.443000000000001</v>
      </c>
      <c r="G2491" s="2">
        <v>4500</v>
      </c>
      <c r="H2491" s="2">
        <v>-1.2</v>
      </c>
      <c r="I2491" s="2">
        <v>432</v>
      </c>
      <c r="J2491" s="2">
        <v>0.36280000000000001</v>
      </c>
      <c r="K2491" s="2" t="s">
        <v>535</v>
      </c>
      <c r="L2491" s="1" t="s">
        <v>461</v>
      </c>
      <c r="M2491" s="2" t="s">
        <v>462</v>
      </c>
      <c r="N2491" s="2">
        <v>6</v>
      </c>
      <c r="O2491" s="2" t="s">
        <v>467</v>
      </c>
      <c r="AS2491" s="4">
        <v>0.232758620689655</v>
      </c>
      <c r="AT2491" s="4">
        <v>3.3594827586207E-2</v>
      </c>
      <c r="AU2491" s="2">
        <v>3</v>
      </c>
      <c r="AV2491" s="4">
        <v>0.13517241379310299</v>
      </c>
      <c r="AW2491" s="4">
        <v>3.3594827586207E-2</v>
      </c>
      <c r="AX2491" s="2">
        <v>3</v>
      </c>
      <c r="AZ2491" s="4">
        <v>93.957345971364006</v>
      </c>
      <c r="BA2491" s="4">
        <v>12.312796208529999</v>
      </c>
      <c r="BB2491" s="2">
        <v>3</v>
      </c>
      <c r="BC2491" s="4">
        <v>88.744075829383902</v>
      </c>
      <c r="BD2491" s="4">
        <v>12.3127962085308</v>
      </c>
      <c r="BE2491" s="2">
        <v>3</v>
      </c>
      <c r="BU2491" s="4">
        <v>2.5862068965517202</v>
      </c>
      <c r="BV2491" s="4">
        <v>0.74655172413792903</v>
      </c>
      <c r="BW2491" s="2">
        <v>3</v>
      </c>
      <c r="BX2491" s="4">
        <v>2.1351724137931001</v>
      </c>
      <c r="BY2491" s="4">
        <v>0.74655172413793003</v>
      </c>
      <c r="BZ2491" s="2">
        <v>3</v>
      </c>
      <c r="CJ2491" s="4"/>
      <c r="CM2491" s="4"/>
    </row>
    <row r="2492" spans="1:155" x14ac:dyDescent="0.25">
      <c r="A2492" s="1" t="s">
        <v>614</v>
      </c>
      <c r="B2492" s="1" t="s">
        <v>273</v>
      </c>
      <c r="C2492" s="2">
        <v>2018</v>
      </c>
      <c r="D2492" s="2" t="s">
        <v>294</v>
      </c>
      <c r="E2492" s="7">
        <v>116.36879999999999</v>
      </c>
      <c r="F2492" s="7">
        <v>44.1813</v>
      </c>
      <c r="G2492" s="2">
        <v>1450</v>
      </c>
      <c r="H2492" s="2">
        <v>2.36</v>
      </c>
      <c r="I2492" s="2">
        <v>281</v>
      </c>
      <c r="J2492" s="2">
        <v>0.21160000000000001</v>
      </c>
      <c r="K2492" s="2" t="s">
        <v>535</v>
      </c>
      <c r="L2492" s="1" t="s">
        <v>464</v>
      </c>
      <c r="M2492" s="2" t="s">
        <v>462</v>
      </c>
      <c r="N2492" s="2">
        <v>5</v>
      </c>
      <c r="O2492" s="2" t="s">
        <v>277</v>
      </c>
      <c r="CJ2492" s="4"/>
      <c r="CM2492" s="4"/>
      <c r="ET2492" s="4">
        <v>0.1</v>
      </c>
      <c r="EU2492" s="4">
        <v>0.03</v>
      </c>
      <c r="EV2492" s="2">
        <v>9</v>
      </c>
      <c r="EW2492" s="4">
        <v>0.05</v>
      </c>
      <c r="EX2492" s="4">
        <v>0.03</v>
      </c>
      <c r="EY2492" s="2">
        <v>9</v>
      </c>
    </row>
    <row r="2493" spans="1:155" x14ac:dyDescent="0.25">
      <c r="A2493" s="1" t="s">
        <v>614</v>
      </c>
      <c r="B2493" s="1" t="s">
        <v>273</v>
      </c>
      <c r="C2493" s="2">
        <v>2018</v>
      </c>
      <c r="D2493" s="2" t="s">
        <v>294</v>
      </c>
      <c r="E2493" s="7">
        <v>116.36879999999999</v>
      </c>
      <c r="F2493" s="7">
        <v>44.1813</v>
      </c>
      <c r="G2493" s="2">
        <v>1450</v>
      </c>
      <c r="H2493" s="2">
        <v>2.36</v>
      </c>
      <c r="I2493" s="2">
        <v>281</v>
      </c>
      <c r="J2493" s="2">
        <v>0.21160000000000001</v>
      </c>
      <c r="K2493" s="2" t="s">
        <v>535</v>
      </c>
      <c r="L2493" s="1" t="s">
        <v>464</v>
      </c>
      <c r="M2493" s="2" t="s">
        <v>462</v>
      </c>
      <c r="N2493" s="2">
        <v>5</v>
      </c>
      <c r="O2493" s="2" t="s">
        <v>277</v>
      </c>
      <c r="AZ2493" s="4">
        <v>10.31</v>
      </c>
      <c r="BA2493" s="4">
        <v>0.84</v>
      </c>
      <c r="BB2493" s="2">
        <v>9</v>
      </c>
      <c r="BC2493" s="4">
        <v>16.489999999999998</v>
      </c>
      <c r="BD2493" s="4">
        <v>1.77</v>
      </c>
      <c r="BE2493" s="2">
        <v>9</v>
      </c>
      <c r="CJ2493" s="4"/>
      <c r="CM2493" s="4"/>
    </row>
    <row r="2494" spans="1:155" x14ac:dyDescent="0.25">
      <c r="A2494" s="1" t="s">
        <v>614</v>
      </c>
      <c r="B2494" s="1" t="s">
        <v>273</v>
      </c>
      <c r="C2494" s="2">
        <v>2018</v>
      </c>
      <c r="D2494" s="2" t="s">
        <v>294</v>
      </c>
      <c r="E2494" s="7">
        <v>116.36879999999999</v>
      </c>
      <c r="F2494" s="7">
        <v>44.1813</v>
      </c>
      <c r="G2494" s="2">
        <v>1450</v>
      </c>
      <c r="H2494" s="2">
        <v>2.36</v>
      </c>
      <c r="I2494" s="2">
        <v>281</v>
      </c>
      <c r="J2494" s="2">
        <v>0.21160000000000001</v>
      </c>
      <c r="K2494" s="2" t="s">
        <v>535</v>
      </c>
      <c r="L2494" s="1" t="s">
        <v>464</v>
      </c>
      <c r="M2494" s="2" t="s">
        <v>462</v>
      </c>
      <c r="N2494" s="2">
        <v>5</v>
      </c>
      <c r="O2494" s="2" t="s">
        <v>277</v>
      </c>
      <c r="AZ2494" s="4">
        <v>5.23</v>
      </c>
      <c r="BA2494" s="4">
        <v>0.45</v>
      </c>
      <c r="BB2494" s="2">
        <v>9</v>
      </c>
      <c r="BC2494" s="4">
        <v>9.93</v>
      </c>
      <c r="BD2494" s="4">
        <v>1.05</v>
      </c>
      <c r="BE2494" s="2">
        <v>9</v>
      </c>
      <c r="CJ2494" s="4"/>
      <c r="CM2494" s="4"/>
    </row>
    <row r="2495" spans="1:155" x14ac:dyDescent="0.25">
      <c r="A2495" s="1" t="s">
        <v>614</v>
      </c>
      <c r="B2495" s="1" t="s">
        <v>273</v>
      </c>
      <c r="C2495" s="2">
        <v>2018</v>
      </c>
      <c r="D2495" s="2" t="s">
        <v>294</v>
      </c>
      <c r="E2495" s="7">
        <v>116.36879999999999</v>
      </c>
      <c r="F2495" s="7">
        <v>44.1813</v>
      </c>
      <c r="G2495" s="2">
        <v>1450</v>
      </c>
      <c r="H2495" s="2">
        <v>2.36</v>
      </c>
      <c r="I2495" s="2">
        <v>281</v>
      </c>
      <c r="J2495" s="2">
        <v>0.21160000000000001</v>
      </c>
      <c r="K2495" s="2" t="s">
        <v>535</v>
      </c>
      <c r="L2495" s="1" t="s">
        <v>464</v>
      </c>
      <c r="M2495" s="2" t="s">
        <v>462</v>
      </c>
      <c r="N2495" s="2">
        <v>5</v>
      </c>
      <c r="O2495" s="2" t="s">
        <v>277</v>
      </c>
      <c r="AZ2495" s="4">
        <v>7.7</v>
      </c>
      <c r="BA2495" s="4">
        <v>0.42</v>
      </c>
      <c r="BB2495" s="2">
        <v>9</v>
      </c>
      <c r="BC2495" s="4">
        <v>7.05</v>
      </c>
      <c r="BD2495" s="4">
        <v>0.78</v>
      </c>
      <c r="BE2495" s="2">
        <v>9</v>
      </c>
      <c r="CJ2495" s="4"/>
      <c r="CM2495" s="4"/>
    </row>
    <row r="2496" spans="1:155" x14ac:dyDescent="0.25">
      <c r="A2496" s="1" t="s">
        <v>614</v>
      </c>
      <c r="B2496" s="1" t="s">
        <v>273</v>
      </c>
      <c r="C2496" s="2">
        <v>2018</v>
      </c>
      <c r="D2496" s="2" t="s">
        <v>294</v>
      </c>
      <c r="E2496" s="7">
        <v>116.36879999999999</v>
      </c>
      <c r="F2496" s="7">
        <v>44.1813</v>
      </c>
      <c r="G2496" s="2">
        <v>1450</v>
      </c>
      <c r="H2496" s="2">
        <v>2.36</v>
      </c>
      <c r="I2496" s="2">
        <v>281</v>
      </c>
      <c r="J2496" s="2">
        <v>0.21160000000000001</v>
      </c>
      <c r="K2496" s="2" t="s">
        <v>535</v>
      </c>
      <c r="L2496" s="1" t="s">
        <v>464</v>
      </c>
      <c r="M2496" s="2" t="s">
        <v>462</v>
      </c>
      <c r="N2496" s="2">
        <v>5</v>
      </c>
      <c r="O2496" s="2" t="s">
        <v>277</v>
      </c>
      <c r="AZ2496" s="4">
        <v>14.13</v>
      </c>
      <c r="BA2496" s="4">
        <v>1.2</v>
      </c>
      <c r="BB2496" s="2">
        <v>9</v>
      </c>
      <c r="BC2496" s="4">
        <v>13.06</v>
      </c>
      <c r="BD2496" s="4">
        <v>2.16</v>
      </c>
      <c r="BE2496" s="2">
        <v>9</v>
      </c>
      <c r="CJ2496" s="4"/>
      <c r="CM2496" s="4"/>
    </row>
    <row r="2497" spans="1:155" x14ac:dyDescent="0.25">
      <c r="A2497" s="1" t="s">
        <v>614</v>
      </c>
      <c r="B2497" s="1" t="s">
        <v>273</v>
      </c>
      <c r="C2497" s="2">
        <v>2018</v>
      </c>
      <c r="D2497" s="2" t="s">
        <v>294</v>
      </c>
      <c r="E2497" s="7">
        <v>116.36879999999999</v>
      </c>
      <c r="F2497" s="7">
        <v>44.1813</v>
      </c>
      <c r="G2497" s="2">
        <v>1450</v>
      </c>
      <c r="H2497" s="2">
        <v>2.36</v>
      </c>
      <c r="I2497" s="2">
        <v>281</v>
      </c>
      <c r="J2497" s="2">
        <v>0.21160000000000001</v>
      </c>
      <c r="K2497" s="2" t="s">
        <v>535</v>
      </c>
      <c r="L2497" s="1" t="s">
        <v>464</v>
      </c>
      <c r="M2497" s="2" t="s">
        <v>462</v>
      </c>
      <c r="N2497" s="2">
        <v>6</v>
      </c>
      <c r="O2497" s="2" t="s">
        <v>277</v>
      </c>
      <c r="CJ2497" s="4"/>
      <c r="CM2497" s="4"/>
      <c r="ET2497" s="4">
        <v>0.1</v>
      </c>
      <c r="EU2497" s="4">
        <v>0.03</v>
      </c>
      <c r="EV2497" s="2">
        <v>9</v>
      </c>
      <c r="EW2497" s="4">
        <v>7.0000000000000007E-2</v>
      </c>
      <c r="EX2497" s="4">
        <v>0.03</v>
      </c>
      <c r="EY2497" s="2">
        <v>9</v>
      </c>
    </row>
    <row r="2498" spans="1:155" x14ac:dyDescent="0.25">
      <c r="A2498" s="1" t="s">
        <v>614</v>
      </c>
      <c r="B2498" s="1" t="s">
        <v>273</v>
      </c>
      <c r="C2498" s="2">
        <v>2018</v>
      </c>
      <c r="D2498" s="2" t="s">
        <v>294</v>
      </c>
      <c r="E2498" s="7">
        <v>116.36879999999999</v>
      </c>
      <c r="F2498" s="7">
        <v>44.1813</v>
      </c>
      <c r="G2498" s="2">
        <v>1450</v>
      </c>
      <c r="H2498" s="2">
        <v>2.36</v>
      </c>
      <c r="I2498" s="2">
        <v>281</v>
      </c>
      <c r="J2498" s="2">
        <v>0.21160000000000001</v>
      </c>
      <c r="K2498" s="2" t="s">
        <v>535</v>
      </c>
      <c r="L2498" s="1" t="s">
        <v>464</v>
      </c>
      <c r="M2498" s="2" t="s">
        <v>462</v>
      </c>
      <c r="N2498" s="2">
        <v>6</v>
      </c>
      <c r="O2498" s="2" t="s">
        <v>277</v>
      </c>
      <c r="AZ2498" s="4">
        <v>10.31</v>
      </c>
      <c r="BA2498" s="4">
        <v>0.84</v>
      </c>
      <c r="BB2498" s="2">
        <v>9</v>
      </c>
      <c r="BC2498" s="4">
        <v>13.41</v>
      </c>
      <c r="BD2498" s="4">
        <v>2.37</v>
      </c>
      <c r="BE2498" s="2">
        <v>9</v>
      </c>
      <c r="CJ2498" s="4"/>
      <c r="CM2498" s="4"/>
    </row>
    <row r="2499" spans="1:155" x14ac:dyDescent="0.25">
      <c r="A2499" s="1" t="s">
        <v>614</v>
      </c>
      <c r="B2499" s="1" t="s">
        <v>273</v>
      </c>
      <c r="C2499" s="2">
        <v>2018</v>
      </c>
      <c r="D2499" s="2" t="s">
        <v>294</v>
      </c>
      <c r="E2499" s="7">
        <v>116.36879999999999</v>
      </c>
      <c r="F2499" s="7">
        <v>44.1813</v>
      </c>
      <c r="G2499" s="2">
        <v>1450</v>
      </c>
      <c r="H2499" s="2">
        <v>2.36</v>
      </c>
      <c r="I2499" s="2">
        <v>281</v>
      </c>
      <c r="J2499" s="2">
        <v>0.21160000000000001</v>
      </c>
      <c r="K2499" s="2" t="s">
        <v>535</v>
      </c>
      <c r="L2499" s="1" t="s">
        <v>464</v>
      </c>
      <c r="M2499" s="2" t="s">
        <v>462</v>
      </c>
      <c r="N2499" s="2">
        <v>6</v>
      </c>
      <c r="O2499" s="2" t="s">
        <v>277</v>
      </c>
      <c r="AZ2499" s="4">
        <v>5.23</v>
      </c>
      <c r="BA2499" s="4">
        <v>0.45</v>
      </c>
      <c r="BB2499" s="2">
        <v>9</v>
      </c>
      <c r="BC2499" s="4">
        <v>11.37</v>
      </c>
      <c r="BD2499" s="4">
        <v>1.1100000000000001</v>
      </c>
      <c r="BE2499" s="2">
        <v>9</v>
      </c>
      <c r="CJ2499" s="4"/>
      <c r="CM2499" s="4"/>
    </row>
    <row r="2500" spans="1:155" x14ac:dyDescent="0.25">
      <c r="A2500" s="1" t="s">
        <v>614</v>
      </c>
      <c r="B2500" s="1" t="s">
        <v>273</v>
      </c>
      <c r="C2500" s="2">
        <v>2018</v>
      </c>
      <c r="D2500" s="2" t="s">
        <v>294</v>
      </c>
      <c r="E2500" s="7">
        <v>116.36879999999999</v>
      </c>
      <c r="F2500" s="7">
        <v>44.1813</v>
      </c>
      <c r="G2500" s="2">
        <v>1450</v>
      </c>
      <c r="H2500" s="2">
        <v>2.36</v>
      </c>
      <c r="I2500" s="2">
        <v>281</v>
      </c>
      <c r="J2500" s="2">
        <v>0.21160000000000001</v>
      </c>
      <c r="K2500" s="2" t="s">
        <v>535</v>
      </c>
      <c r="L2500" s="1" t="s">
        <v>464</v>
      </c>
      <c r="M2500" s="2" t="s">
        <v>462</v>
      </c>
      <c r="N2500" s="2">
        <v>6</v>
      </c>
      <c r="O2500" s="2" t="s">
        <v>277</v>
      </c>
      <c r="AZ2500" s="4">
        <v>7.7</v>
      </c>
      <c r="BA2500" s="4">
        <v>0.42</v>
      </c>
      <c r="BB2500" s="2">
        <v>9</v>
      </c>
      <c r="BC2500" s="4">
        <v>8.09</v>
      </c>
      <c r="BD2500" s="4">
        <v>0.63</v>
      </c>
      <c r="BE2500" s="2">
        <v>9</v>
      </c>
      <c r="CJ2500" s="4"/>
      <c r="CM2500" s="4"/>
    </row>
    <row r="2501" spans="1:155" x14ac:dyDescent="0.25">
      <c r="A2501" s="1" t="s">
        <v>614</v>
      </c>
      <c r="B2501" s="1" t="s">
        <v>273</v>
      </c>
      <c r="C2501" s="2">
        <v>2018</v>
      </c>
      <c r="D2501" s="2" t="s">
        <v>294</v>
      </c>
      <c r="E2501" s="7">
        <v>116.36879999999999</v>
      </c>
      <c r="F2501" s="7">
        <v>44.1813</v>
      </c>
      <c r="G2501" s="2">
        <v>1450</v>
      </c>
      <c r="H2501" s="2">
        <v>2.36</v>
      </c>
      <c r="I2501" s="2">
        <v>281</v>
      </c>
      <c r="J2501" s="2">
        <v>0.21160000000000001</v>
      </c>
      <c r="K2501" s="2" t="s">
        <v>535</v>
      </c>
      <c r="L2501" s="1" t="s">
        <v>464</v>
      </c>
      <c r="M2501" s="2" t="s">
        <v>462</v>
      </c>
      <c r="N2501" s="2">
        <v>6</v>
      </c>
      <c r="O2501" s="2" t="s">
        <v>277</v>
      </c>
      <c r="AZ2501" s="4">
        <v>14.13</v>
      </c>
      <c r="BA2501" s="4">
        <v>1.2</v>
      </c>
      <c r="BB2501" s="2">
        <v>9</v>
      </c>
      <c r="BC2501" s="4">
        <v>17.22</v>
      </c>
      <c r="BD2501" s="4">
        <v>2.0099999999999998</v>
      </c>
      <c r="BE2501" s="2">
        <v>9</v>
      </c>
      <c r="CJ2501" s="4"/>
      <c r="CM2501" s="4"/>
    </row>
    <row r="2502" spans="1:155" x14ac:dyDescent="0.25">
      <c r="A2502" s="1" t="s">
        <v>615</v>
      </c>
      <c r="B2502" s="1" t="s">
        <v>274</v>
      </c>
      <c r="C2502" s="2">
        <v>2019</v>
      </c>
      <c r="D2502" s="2" t="s">
        <v>294</v>
      </c>
      <c r="E2502" s="7">
        <v>111.2</v>
      </c>
      <c r="F2502" s="7">
        <v>41.35</v>
      </c>
      <c r="G2502" s="2">
        <v>1602</v>
      </c>
      <c r="H2502" s="2">
        <v>2.5</v>
      </c>
      <c r="I2502" s="2">
        <v>284</v>
      </c>
      <c r="J2502" s="2">
        <v>0.18990000000000001</v>
      </c>
      <c r="K2502" s="2" t="s">
        <v>531</v>
      </c>
      <c r="L2502" s="1" t="s">
        <v>466</v>
      </c>
      <c r="M2502" s="2" t="s">
        <v>462</v>
      </c>
      <c r="N2502" s="2">
        <v>6</v>
      </c>
      <c r="O2502" s="2" t="s">
        <v>276</v>
      </c>
      <c r="X2502" s="4">
        <v>13.1783870994296</v>
      </c>
      <c r="Y2502" s="4">
        <v>5.1746285488502899</v>
      </c>
      <c r="Z2502" s="2">
        <v>3</v>
      </c>
      <c r="AA2502" s="4">
        <v>8.7736555732077708</v>
      </c>
      <c r="AB2502" s="4">
        <v>2.07013656231736</v>
      </c>
      <c r="AC2502" s="2">
        <v>3</v>
      </c>
      <c r="CJ2502" s="4"/>
      <c r="CM2502" s="4"/>
    </row>
    <row r="2503" spans="1:155" x14ac:dyDescent="0.25">
      <c r="A2503" s="1" t="s">
        <v>615</v>
      </c>
      <c r="B2503" s="1" t="s">
        <v>274</v>
      </c>
      <c r="C2503" s="2">
        <v>2019</v>
      </c>
      <c r="D2503" s="2" t="s">
        <v>294</v>
      </c>
      <c r="E2503" s="7">
        <v>111.2</v>
      </c>
      <c r="F2503" s="7">
        <v>41.35</v>
      </c>
      <c r="G2503" s="2">
        <v>1602</v>
      </c>
      <c r="H2503" s="2">
        <v>2.5</v>
      </c>
      <c r="I2503" s="2">
        <v>284</v>
      </c>
      <c r="J2503" s="2">
        <v>0.18990000000000001</v>
      </c>
      <c r="K2503" s="2" t="s">
        <v>531</v>
      </c>
      <c r="L2503" s="1" t="s">
        <v>466</v>
      </c>
      <c r="M2503" s="2" t="s">
        <v>465</v>
      </c>
      <c r="N2503" s="2">
        <v>6</v>
      </c>
      <c r="O2503" s="2" t="s">
        <v>276</v>
      </c>
      <c r="X2503" s="4">
        <v>13.1783870994296</v>
      </c>
      <c r="Y2503" s="4">
        <v>5.1746285488502899</v>
      </c>
      <c r="Z2503" s="2">
        <v>3</v>
      </c>
      <c r="AA2503" s="4">
        <v>10.1754978062774</v>
      </c>
      <c r="AB2503" s="4">
        <v>2.7601820830898798</v>
      </c>
      <c r="AC2503" s="2">
        <v>3</v>
      </c>
      <c r="CJ2503" s="4"/>
      <c r="CM2503" s="4"/>
    </row>
    <row r="2504" spans="1:155" x14ac:dyDescent="0.25">
      <c r="A2504" s="1" t="s">
        <v>615</v>
      </c>
      <c r="B2504" s="1" t="s">
        <v>274</v>
      </c>
      <c r="C2504" s="2">
        <v>2019</v>
      </c>
      <c r="D2504" s="2" t="s">
        <v>294</v>
      </c>
      <c r="E2504" s="7">
        <v>111.2</v>
      </c>
      <c r="F2504" s="7">
        <v>41.35</v>
      </c>
      <c r="G2504" s="2">
        <v>1602</v>
      </c>
      <c r="H2504" s="2">
        <v>2.5</v>
      </c>
      <c r="I2504" s="2">
        <v>284</v>
      </c>
      <c r="J2504" s="2">
        <v>0.18990000000000001</v>
      </c>
      <c r="K2504" s="2" t="s">
        <v>531</v>
      </c>
      <c r="L2504" s="1" t="s">
        <v>466</v>
      </c>
      <c r="M2504" s="2" t="s">
        <v>469</v>
      </c>
      <c r="N2504" s="2">
        <v>6</v>
      </c>
      <c r="O2504" s="2" t="s">
        <v>276</v>
      </c>
      <c r="X2504" s="4">
        <v>13.1783870994296</v>
      </c>
      <c r="Y2504" s="4">
        <v>5.1746285488502899</v>
      </c>
      <c r="Z2504" s="2">
        <v>3</v>
      </c>
      <c r="AA2504" s="4">
        <v>11.776544866359901</v>
      </c>
      <c r="AB2504" s="4">
        <v>2.7601820830898798</v>
      </c>
      <c r="AC2504" s="2">
        <v>3</v>
      </c>
      <c r="CJ2504" s="4"/>
      <c r="CM2504" s="4"/>
    </row>
    <row r="2505" spans="1:155" x14ac:dyDescent="0.25">
      <c r="A2505" s="1" t="s">
        <v>615</v>
      </c>
      <c r="B2505" s="1" t="s">
        <v>274</v>
      </c>
      <c r="C2505" s="2">
        <v>2019</v>
      </c>
      <c r="D2505" s="2" t="s">
        <v>294</v>
      </c>
      <c r="E2505" s="7">
        <v>111.2</v>
      </c>
      <c r="F2505" s="7">
        <v>41.35</v>
      </c>
      <c r="G2505" s="2">
        <v>1602</v>
      </c>
      <c r="H2505" s="2">
        <v>2.5</v>
      </c>
      <c r="I2505" s="2">
        <v>284</v>
      </c>
      <c r="J2505" s="2">
        <v>0.18990000000000001</v>
      </c>
      <c r="K2505" s="2" t="s">
        <v>531</v>
      </c>
      <c r="L2505" s="1" t="s">
        <v>466</v>
      </c>
      <c r="M2505" s="2" t="s">
        <v>462</v>
      </c>
      <c r="N2505" s="2">
        <v>6</v>
      </c>
      <c r="O2505" s="2" t="s">
        <v>276</v>
      </c>
      <c r="X2505" s="4">
        <v>25.170600001646299</v>
      </c>
      <c r="Y2505" s="4">
        <v>6.5554324473382604</v>
      </c>
      <c r="Z2505" s="2">
        <v>3</v>
      </c>
      <c r="AA2505" s="4">
        <v>13.5949062831837</v>
      </c>
      <c r="AB2505" s="4">
        <v>2.4131393227035298</v>
      </c>
      <c r="AC2505" s="2">
        <v>3</v>
      </c>
      <c r="CJ2505" s="4"/>
      <c r="CM2505" s="4"/>
    </row>
    <row r="2506" spans="1:155" x14ac:dyDescent="0.25">
      <c r="A2506" s="1" t="s">
        <v>615</v>
      </c>
      <c r="B2506" s="1" t="s">
        <v>274</v>
      </c>
      <c r="C2506" s="2">
        <v>2019</v>
      </c>
      <c r="D2506" s="2" t="s">
        <v>294</v>
      </c>
      <c r="E2506" s="7">
        <v>111.2</v>
      </c>
      <c r="F2506" s="7">
        <v>41.35</v>
      </c>
      <c r="G2506" s="2">
        <v>1602</v>
      </c>
      <c r="H2506" s="2">
        <v>2.5</v>
      </c>
      <c r="I2506" s="2">
        <v>284</v>
      </c>
      <c r="J2506" s="2">
        <v>0.18990000000000001</v>
      </c>
      <c r="K2506" s="2" t="s">
        <v>531</v>
      </c>
      <c r="L2506" s="1" t="s">
        <v>466</v>
      </c>
      <c r="M2506" s="2" t="s">
        <v>465</v>
      </c>
      <c r="N2506" s="2">
        <v>6</v>
      </c>
      <c r="O2506" s="2" t="s">
        <v>276</v>
      </c>
      <c r="X2506" s="4">
        <v>25.170600001646299</v>
      </c>
      <c r="Y2506" s="4">
        <v>6.5554324473382604</v>
      </c>
      <c r="Z2506" s="2">
        <v>3</v>
      </c>
      <c r="AA2506" s="4">
        <v>16.789591959368799</v>
      </c>
      <c r="AB2506" s="4">
        <v>3.4502276038622202</v>
      </c>
      <c r="AC2506" s="2">
        <v>3</v>
      </c>
      <c r="CJ2506" s="4"/>
      <c r="CM2506" s="4"/>
    </row>
    <row r="2507" spans="1:155" x14ac:dyDescent="0.25">
      <c r="A2507" s="1" t="s">
        <v>615</v>
      </c>
      <c r="B2507" s="1" t="s">
        <v>274</v>
      </c>
      <c r="C2507" s="2">
        <v>2019</v>
      </c>
      <c r="D2507" s="2" t="s">
        <v>294</v>
      </c>
      <c r="E2507" s="7">
        <v>111.2</v>
      </c>
      <c r="F2507" s="7">
        <v>41.35</v>
      </c>
      <c r="G2507" s="2">
        <v>1602</v>
      </c>
      <c r="H2507" s="2">
        <v>2.5</v>
      </c>
      <c r="I2507" s="2">
        <v>284</v>
      </c>
      <c r="J2507" s="2">
        <v>0.18990000000000001</v>
      </c>
      <c r="K2507" s="2" t="s">
        <v>531</v>
      </c>
      <c r="L2507" s="1" t="s">
        <v>466</v>
      </c>
      <c r="M2507" s="2" t="s">
        <v>469</v>
      </c>
      <c r="N2507" s="2">
        <v>6</v>
      </c>
      <c r="O2507" s="2" t="s">
        <v>276</v>
      </c>
      <c r="X2507" s="4">
        <v>25.170600001646299</v>
      </c>
      <c r="Y2507" s="4">
        <v>6.5554324473382604</v>
      </c>
      <c r="Z2507" s="2">
        <v>3</v>
      </c>
      <c r="AA2507" s="4">
        <v>17.593819711399899</v>
      </c>
      <c r="AB2507" s="4">
        <v>2.7594692261469298</v>
      </c>
      <c r="AC2507" s="2">
        <v>3</v>
      </c>
      <c r="CJ2507" s="4"/>
      <c r="CM2507" s="4"/>
    </row>
    <row r="2508" spans="1:155" x14ac:dyDescent="0.25">
      <c r="A2508" s="1" t="s">
        <v>615</v>
      </c>
      <c r="B2508" s="1" t="s">
        <v>274</v>
      </c>
      <c r="C2508" s="2">
        <v>2019</v>
      </c>
      <c r="D2508" s="2" t="s">
        <v>294</v>
      </c>
      <c r="E2508" s="7">
        <v>111.2</v>
      </c>
      <c r="F2508" s="7">
        <v>41.35</v>
      </c>
      <c r="G2508" s="2">
        <v>1602</v>
      </c>
      <c r="H2508" s="2">
        <v>2.5</v>
      </c>
      <c r="I2508" s="2">
        <v>284</v>
      </c>
      <c r="J2508" s="2">
        <v>0.18990000000000001</v>
      </c>
      <c r="K2508" s="2" t="s">
        <v>531</v>
      </c>
      <c r="L2508" s="1" t="s">
        <v>466</v>
      </c>
      <c r="M2508" s="2" t="s">
        <v>462</v>
      </c>
      <c r="N2508" s="2">
        <v>6</v>
      </c>
      <c r="O2508" s="2" t="s">
        <v>276</v>
      </c>
      <c r="X2508" s="4">
        <v>37.960043792135501</v>
      </c>
      <c r="Y2508" s="4">
        <v>5.8653869265659102</v>
      </c>
      <c r="Z2508" s="2">
        <v>3</v>
      </c>
      <c r="AA2508" s="4">
        <v>18.416136993139499</v>
      </c>
      <c r="AB2508" s="4">
        <v>3.10520484347605</v>
      </c>
      <c r="AC2508" s="2">
        <v>3</v>
      </c>
      <c r="CJ2508" s="4"/>
      <c r="CM2508" s="4"/>
    </row>
    <row r="2509" spans="1:155" x14ac:dyDescent="0.25">
      <c r="A2509" s="1" t="s">
        <v>615</v>
      </c>
      <c r="B2509" s="1" t="s">
        <v>274</v>
      </c>
      <c r="C2509" s="2">
        <v>2019</v>
      </c>
      <c r="D2509" s="2" t="s">
        <v>294</v>
      </c>
      <c r="E2509" s="7">
        <v>111.2</v>
      </c>
      <c r="F2509" s="7">
        <v>41.35</v>
      </c>
      <c r="G2509" s="2">
        <v>1602</v>
      </c>
      <c r="H2509" s="2">
        <v>2.5</v>
      </c>
      <c r="I2509" s="2">
        <v>284</v>
      </c>
      <c r="J2509" s="2">
        <v>0.18990000000000001</v>
      </c>
      <c r="K2509" s="2" t="s">
        <v>531</v>
      </c>
      <c r="L2509" s="1" t="s">
        <v>466</v>
      </c>
      <c r="M2509" s="2" t="s">
        <v>465</v>
      </c>
      <c r="N2509" s="2">
        <v>6</v>
      </c>
      <c r="O2509" s="2" t="s">
        <v>276</v>
      </c>
      <c r="X2509" s="4">
        <v>37.960043792135501</v>
      </c>
      <c r="Y2509" s="4">
        <v>5.8653869265659102</v>
      </c>
      <c r="Z2509" s="2">
        <v>3</v>
      </c>
      <c r="AA2509" s="4">
        <v>19.8175876460081</v>
      </c>
      <c r="AB2509" s="4">
        <v>3.4495147469192702</v>
      </c>
      <c r="AC2509" s="2">
        <v>3</v>
      </c>
      <c r="CJ2509" s="4"/>
      <c r="CM2509" s="4"/>
    </row>
    <row r="2510" spans="1:155" x14ac:dyDescent="0.25">
      <c r="A2510" s="1" t="s">
        <v>615</v>
      </c>
      <c r="B2510" s="1" t="s">
        <v>274</v>
      </c>
      <c r="C2510" s="2">
        <v>2019</v>
      </c>
      <c r="D2510" s="2" t="s">
        <v>294</v>
      </c>
      <c r="E2510" s="7">
        <v>111.2</v>
      </c>
      <c r="F2510" s="7">
        <v>41.35</v>
      </c>
      <c r="G2510" s="2">
        <v>1602</v>
      </c>
      <c r="H2510" s="2">
        <v>2.5</v>
      </c>
      <c r="I2510" s="2">
        <v>284</v>
      </c>
      <c r="J2510" s="2">
        <v>0.18990000000000001</v>
      </c>
      <c r="K2510" s="2" t="s">
        <v>531</v>
      </c>
      <c r="L2510" s="1" t="s">
        <v>466</v>
      </c>
      <c r="M2510" s="2" t="s">
        <v>469</v>
      </c>
      <c r="N2510" s="2">
        <v>6</v>
      </c>
      <c r="O2510" s="2" t="s">
        <v>276</v>
      </c>
      <c r="X2510" s="4">
        <v>37.960043792135501</v>
      </c>
      <c r="Y2510" s="4">
        <v>5.8653869265659102</v>
      </c>
      <c r="Z2510" s="2">
        <v>3</v>
      </c>
      <c r="AA2510" s="4">
        <v>22.213454014141899</v>
      </c>
      <c r="AB2510" s="4">
        <v>3.1052048434760402</v>
      </c>
      <c r="AC2510" s="2">
        <v>3</v>
      </c>
      <c r="CJ2510" s="4"/>
      <c r="CM2510" s="4"/>
    </row>
    <row r="2511" spans="1:155" x14ac:dyDescent="0.25">
      <c r="A2511" s="1" t="s">
        <v>615</v>
      </c>
      <c r="B2511" s="1" t="s">
        <v>274</v>
      </c>
      <c r="C2511" s="2">
        <v>2019</v>
      </c>
      <c r="D2511" s="2" t="s">
        <v>294</v>
      </c>
      <c r="E2511" s="7">
        <v>111.2</v>
      </c>
      <c r="F2511" s="7">
        <v>41.35</v>
      </c>
      <c r="G2511" s="2">
        <v>1602</v>
      </c>
      <c r="H2511" s="2">
        <v>2.5</v>
      </c>
      <c r="I2511" s="2">
        <v>284</v>
      </c>
      <c r="J2511" s="2">
        <v>0.18990000000000001</v>
      </c>
      <c r="K2511" s="2" t="s">
        <v>531</v>
      </c>
      <c r="L2511" s="1" t="s">
        <v>466</v>
      </c>
      <c r="M2511" s="2" t="s">
        <v>462</v>
      </c>
      <c r="N2511" s="2">
        <v>6</v>
      </c>
      <c r="O2511" s="2" t="s">
        <v>276</v>
      </c>
      <c r="X2511" s="4">
        <v>5.7287850975033496</v>
      </c>
      <c r="Y2511" s="4">
        <v>2.07013656231736</v>
      </c>
      <c r="Z2511" s="2">
        <v>3</v>
      </c>
      <c r="AA2511" s="4">
        <v>3.9141279026695099</v>
      </c>
      <c r="AB2511" s="4">
        <v>1.03506828113868</v>
      </c>
      <c r="AC2511" s="2">
        <v>3</v>
      </c>
      <c r="CJ2511" s="4"/>
      <c r="CM2511" s="4"/>
    </row>
    <row r="2512" spans="1:155" x14ac:dyDescent="0.25">
      <c r="A2512" s="1" t="s">
        <v>615</v>
      </c>
      <c r="B2512" s="1" t="s">
        <v>274</v>
      </c>
      <c r="C2512" s="2">
        <v>2019</v>
      </c>
      <c r="D2512" s="2" t="s">
        <v>294</v>
      </c>
      <c r="E2512" s="7">
        <v>111.2</v>
      </c>
      <c r="F2512" s="7">
        <v>41.35</v>
      </c>
      <c r="G2512" s="2">
        <v>1602</v>
      </c>
      <c r="H2512" s="2">
        <v>2.5</v>
      </c>
      <c r="I2512" s="2">
        <v>284</v>
      </c>
      <c r="J2512" s="2">
        <v>0.18990000000000001</v>
      </c>
      <c r="K2512" s="2" t="s">
        <v>531</v>
      </c>
      <c r="L2512" s="1" t="s">
        <v>466</v>
      </c>
      <c r="M2512" s="2" t="s">
        <v>465</v>
      </c>
      <c r="N2512" s="2">
        <v>6</v>
      </c>
      <c r="O2512" s="2" t="s">
        <v>276</v>
      </c>
      <c r="X2512" s="4">
        <v>5.7287850975033496</v>
      </c>
      <c r="Y2512" s="4">
        <v>2.07013656231736</v>
      </c>
      <c r="Z2512" s="2">
        <v>3</v>
      </c>
      <c r="AA2512" s="4">
        <v>1.3314620132613899</v>
      </c>
      <c r="AB2512" s="4">
        <v>0.34502276038623902</v>
      </c>
      <c r="AC2512" s="2">
        <v>3</v>
      </c>
      <c r="CJ2512" s="4"/>
      <c r="CM2512" s="4"/>
    </row>
    <row r="2513" spans="1:91" x14ac:dyDescent="0.25">
      <c r="A2513" s="1" t="s">
        <v>615</v>
      </c>
      <c r="B2513" s="1" t="s">
        <v>274</v>
      </c>
      <c r="C2513" s="2">
        <v>2019</v>
      </c>
      <c r="D2513" s="2" t="s">
        <v>294</v>
      </c>
      <c r="E2513" s="7">
        <v>111.2</v>
      </c>
      <c r="F2513" s="7">
        <v>41.35</v>
      </c>
      <c r="G2513" s="2">
        <v>1602</v>
      </c>
      <c r="H2513" s="2">
        <v>2.5</v>
      </c>
      <c r="I2513" s="2">
        <v>284</v>
      </c>
      <c r="J2513" s="2">
        <v>0.18990000000000001</v>
      </c>
      <c r="K2513" s="2" t="s">
        <v>531</v>
      </c>
      <c r="L2513" s="1" t="s">
        <v>466</v>
      </c>
      <c r="M2513" s="2" t="s">
        <v>469</v>
      </c>
      <c r="N2513" s="2">
        <v>6</v>
      </c>
      <c r="O2513" s="2" t="s">
        <v>276</v>
      </c>
      <c r="X2513" s="4">
        <v>5.7287850975033496</v>
      </c>
      <c r="Y2513" s="4">
        <v>2.07013656231736</v>
      </c>
      <c r="Z2513" s="2">
        <v>3</v>
      </c>
      <c r="AA2513" s="4">
        <v>2.5345110013393102</v>
      </c>
      <c r="AB2513" s="4">
        <v>1.3800910413448999</v>
      </c>
      <c r="AC2513" s="2">
        <v>3</v>
      </c>
      <c r="CJ2513" s="4"/>
      <c r="CM2513" s="4"/>
    </row>
  </sheetData>
  <autoFilter ref="A1:EY2513" xr:uid="{B212DF20-F268-457B-8713-A54DF6E9ACBF}"/>
  <phoneticPr fontId="1" type="noConversion"/>
  <dataValidations count="1">
    <dataValidation imeMode="on" allowBlank="1" showInputMessage="1" showErrorMessage="1" sqref="Q12" xr:uid="{633A34D9-2272-4BAE-9D13-606EEB543A28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文韬 米</dc:creator>
  <cp:lastModifiedBy>文韬 米</cp:lastModifiedBy>
  <dcterms:created xsi:type="dcterms:W3CDTF">2025-03-10T11:48:31Z</dcterms:created>
  <dcterms:modified xsi:type="dcterms:W3CDTF">2026-05-25T09:39:34Z</dcterms:modified>
</cp:coreProperties>
</file>