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lume_outliers" sheetId="1" r:id="rId1"/>
  </sheets>
  <calcPr calcId="124519" fullCalcOnLoad="1"/>
</workbook>
</file>

<file path=xl/sharedStrings.xml><?xml version="1.0" encoding="utf-8"?>
<sst xmlns="http://schemas.openxmlformats.org/spreadsheetml/2006/main" count="795" uniqueCount="193">
  <si>
    <t>contractSymbol</t>
  </si>
  <si>
    <t>strike</t>
  </si>
  <si>
    <t>lastPrice_new</t>
  </si>
  <si>
    <t>signal_type</t>
  </si>
  <si>
    <t>stock_price_change_pct</t>
  </si>
  <si>
    <t>option_type</t>
  </si>
  <si>
    <t>volume_change_abs</t>
  </si>
  <si>
    <t>volume_new</t>
  </si>
  <si>
    <t>amount_threshold</t>
  </si>
  <si>
    <t>amount_to_market_cap_pct</t>
  </si>
  <si>
    <t>openInterest_new</t>
  </si>
  <si>
    <t>amount_tier</t>
  </si>
  <si>
    <t>expiry_date</t>
  </si>
  <si>
    <t>bid</t>
  </si>
  <si>
    <t>ask</t>
  </si>
  <si>
    <t>openInterest</t>
  </si>
  <si>
    <t>impliedVolatility</t>
  </si>
  <si>
    <t>inTheMoney</t>
  </si>
  <si>
    <t>symbol</t>
  </si>
  <si>
    <t>volume_old</t>
  </si>
  <si>
    <t>lastPrice_old</t>
  </si>
  <si>
    <t>volume_change</t>
  </si>
  <si>
    <t>volume_change_pct</t>
  </si>
  <si>
    <t>option_price_change</t>
  </si>
  <si>
    <t>stock_price_change</t>
  </si>
  <si>
    <t>market_cap</t>
  </si>
  <si>
    <t>option_price_change_pct</t>
  </si>
  <si>
    <t>TSLA251003C00450000</t>
  </si>
  <si>
    <t>MSTR251003C00315000</t>
  </si>
  <si>
    <t>MSTR251003C00317500</t>
  </si>
  <si>
    <t>TSLA251003C00440000</t>
  </si>
  <si>
    <t>TSLA251003C00445000</t>
  </si>
  <si>
    <t>TSLA251003C00460000</t>
  </si>
  <si>
    <t>TSLA251003C00455000</t>
  </si>
  <si>
    <t>TSLA251003C00447500</t>
  </si>
  <si>
    <t>MSTR251003C00340000</t>
  </si>
  <si>
    <t>TSLA251003C00430000</t>
  </si>
  <si>
    <t>MSTR251003C00335000</t>
  </si>
  <si>
    <t>TSLA251010C00450000</t>
  </si>
  <si>
    <t>TSLA251017C00450000</t>
  </si>
  <si>
    <t>TSLA260320C00550000</t>
  </si>
  <si>
    <t>TSLA251121C00500000</t>
  </si>
  <si>
    <t>TSLA251003P00455000</t>
  </si>
  <si>
    <t>COIN251003C00327500</t>
  </si>
  <si>
    <t>TSLA260320C00570000</t>
  </si>
  <si>
    <t>TSLA251010C00460000</t>
  </si>
  <si>
    <t>TSLA251003P00450000</t>
  </si>
  <si>
    <t>TSLA251003C00437500</t>
  </si>
  <si>
    <t>TSLA251003C00442500</t>
  </si>
  <si>
    <t>COIN251003C00350000</t>
  </si>
  <si>
    <t>TSLA251003C00452500</t>
  </si>
  <si>
    <t>MSTR251003C00337500</t>
  </si>
  <si>
    <t>TSLA251003C00435000</t>
  </si>
  <si>
    <t>TSLA251219C00500000</t>
  </si>
  <si>
    <t>TSLA251017C00500000</t>
  </si>
  <si>
    <t>TSLA251003C00457500</t>
  </si>
  <si>
    <t>TSLA251003C00470000</t>
  </si>
  <si>
    <t>TSLA251010C00440000</t>
  </si>
  <si>
    <t>SMCI251003C00046000</t>
  </si>
  <si>
    <t>TSLA251003C00465000</t>
  </si>
  <si>
    <t>TSLA251003P00445000</t>
  </si>
  <si>
    <t>MSTR251003C00330000</t>
  </si>
  <si>
    <t>TSLA251010C00445000</t>
  </si>
  <si>
    <t>PLTR251003C00185000</t>
  </si>
  <si>
    <t>META251031P00700000</t>
  </si>
  <si>
    <t>TSLA251003P00440000</t>
  </si>
  <si>
    <t>TSLA251003C00462500</t>
  </si>
  <si>
    <t>TSLA251003P00447500</t>
  </si>
  <si>
    <t>TSLA251003C00467500</t>
  </si>
  <si>
    <t>MSTR251003C00345000</t>
  </si>
  <si>
    <t>TSLA251003P00452500</t>
  </si>
  <si>
    <t>TSLA251003P00457500</t>
  </si>
  <si>
    <t>TSLA251010C00500000</t>
  </si>
  <si>
    <t>TSLA251017C00460000</t>
  </si>
  <si>
    <t>META251003P00710000</t>
  </si>
  <si>
    <t>META251003C00715000</t>
  </si>
  <si>
    <t>SMCI251003C00047000</t>
  </si>
  <si>
    <t>MU251003C00170000</t>
  </si>
  <si>
    <t>SMCI251003C00049000</t>
  </si>
  <si>
    <t>ORCL251121P00260000</t>
  </si>
  <si>
    <t>ORCL251219P00260000</t>
  </si>
  <si>
    <t>META251003C00720000</t>
  </si>
  <si>
    <t>TSLA251010C00455000</t>
  </si>
  <si>
    <t>MSTR251003C00350000</t>
  </si>
  <si>
    <t>PLTR251010C00190000</t>
  </si>
  <si>
    <t>TSLA251003C00477500</t>
  </si>
  <si>
    <t>NKE251003C00070000</t>
  </si>
  <si>
    <t>GLXY251010P00033500</t>
  </si>
  <si>
    <t>PLTR251003C00180000</t>
  </si>
  <si>
    <t>TSLA251003P00460000</t>
  </si>
  <si>
    <t>PLTR251003C00182500</t>
  </si>
  <si>
    <t>TSLA251003C00475000</t>
  </si>
  <si>
    <t>TSLA251003P00442500</t>
  </si>
  <si>
    <t>MU251010C00170000</t>
  </si>
  <si>
    <t>JD260116C00040000</t>
  </si>
  <si>
    <t>META251003P00715000</t>
  </si>
  <si>
    <t>TSLA251003C00480000</t>
  </si>
  <si>
    <t>SMCI251003C00049500</t>
  </si>
  <si>
    <t>META251003P00720000</t>
  </si>
  <si>
    <t>PLTR251003C00172500</t>
  </si>
  <si>
    <t>TSLA251010C00470000</t>
  </si>
  <si>
    <t>INTC260116C00025000</t>
  </si>
  <si>
    <t>MU251003C00165000</t>
  </si>
  <si>
    <t>PLTR251003C00175000</t>
  </si>
  <si>
    <t>COIN251010C00350000</t>
  </si>
  <si>
    <t>MSTR251010C00350000</t>
  </si>
  <si>
    <t>MU251003C00172500</t>
  </si>
  <si>
    <t>PLTR251010C00185000</t>
  </si>
  <si>
    <t>ORCL251017C00300000</t>
  </si>
  <si>
    <t>META251010C00730000</t>
  </si>
  <si>
    <t>TSLA251003P00430000</t>
  </si>
  <si>
    <t>TSLA251003P00435000</t>
  </si>
  <si>
    <t>MARA251003C00017000</t>
  </si>
  <si>
    <t>PLTR251003C00187500</t>
  </si>
  <si>
    <t>META251003P00712500</t>
  </si>
  <si>
    <t>MU251017C00172500</t>
  </si>
  <si>
    <t>PLTR251003P00180000</t>
  </si>
  <si>
    <t>ORCL251003C00280000</t>
  </si>
  <si>
    <t>MU251003C00175000</t>
  </si>
  <si>
    <t>COIN251003C00340000</t>
  </si>
  <si>
    <t>PFE251003C00026000</t>
  </si>
  <si>
    <t>TSLA251010P00440000</t>
  </si>
  <si>
    <t>MU251017P00180000</t>
  </si>
  <si>
    <t>TSLA251003C00500000</t>
  </si>
  <si>
    <t>COIN251003C00345000</t>
  </si>
  <si>
    <t>PLUG260116C00002000</t>
  </si>
  <si>
    <t>COIN251003C00357500</t>
  </si>
  <si>
    <t>ORCL251003C00290000</t>
  </si>
  <si>
    <t>MU251017C00185000</t>
  </si>
  <si>
    <t>PFE251003C00026500</t>
  </si>
  <si>
    <t>META251003C00717500</t>
  </si>
  <si>
    <t>MSTR251003C00355000</t>
  </si>
  <si>
    <t>MARA251003C00019000</t>
  </si>
  <si>
    <t>MU251017C00182500</t>
  </si>
  <si>
    <t>PLTR251017C00190000</t>
  </si>
  <si>
    <t>META251010C00750000</t>
  </si>
  <si>
    <t>TSLA251010C00480000</t>
  </si>
  <si>
    <t>TSLA251010P00430000</t>
  </si>
  <si>
    <t>SMCI251017C00050000</t>
  </si>
  <si>
    <t>META251003C00730000</t>
  </si>
  <si>
    <t>PFE251003C00025000</t>
  </si>
  <si>
    <t>BMNR251121C00065000</t>
  </si>
  <si>
    <t>TSLA251010C00490000</t>
  </si>
  <si>
    <t>ORCL251003C00285000</t>
  </si>
  <si>
    <t>PLTR251010C00182500</t>
  </si>
  <si>
    <t>INTC251121P00030000</t>
  </si>
  <si>
    <t>COIN251003C00347500</t>
  </si>
  <si>
    <t>BULL251010P00015000</t>
  </si>
  <si>
    <t>PFE251003C00025500</t>
  </si>
  <si>
    <t>PLTR251003C00190000</t>
  </si>
  <si>
    <t>INTC260116C00040000</t>
  </si>
  <si>
    <t>CSX270617C00032500</t>
  </si>
  <si>
    <t>MU251003C00177500</t>
  </si>
  <si>
    <t>TSLA251003C00490000</t>
  </si>
  <si>
    <t>BMY251121C00048000</t>
  </si>
  <si>
    <t>买Call，看涨</t>
  </si>
  <si>
    <t>卖Put，看涨</t>
  </si>
  <si>
    <t>买Put，看跌</t>
  </si>
  <si>
    <t>卖Call，看跌</t>
  </si>
  <si>
    <t>CALL</t>
  </si>
  <si>
    <t>PUT</t>
  </si>
  <si>
    <t>&gt;50M</t>
  </si>
  <si>
    <t>10M-50M</t>
  </si>
  <si>
    <t>5M-10M</t>
  </si>
  <si>
    <t>&lt;=5M</t>
  </si>
  <si>
    <t>2025-10-03</t>
  </si>
  <si>
    <t>2025-10-10</t>
  </si>
  <si>
    <t>2025-10-17</t>
  </si>
  <si>
    <t>2026-03-20</t>
  </si>
  <si>
    <t>2025-11-21</t>
  </si>
  <si>
    <t>2025-12-19</t>
  </si>
  <si>
    <t>2025-10-31</t>
  </si>
  <si>
    <t>2026-01-16</t>
  </si>
  <si>
    <t>2027-06-17</t>
  </si>
  <si>
    <t>TSLA</t>
  </si>
  <si>
    <t>MSTR</t>
  </si>
  <si>
    <t>COIN</t>
  </si>
  <si>
    <t>SMCI</t>
  </si>
  <si>
    <t>PLTR</t>
  </si>
  <si>
    <t>META</t>
  </si>
  <si>
    <t>MU</t>
  </si>
  <si>
    <t>ORCL</t>
  </si>
  <si>
    <t>NKE</t>
  </si>
  <si>
    <t>GLXY</t>
  </si>
  <si>
    <t>JD</t>
  </si>
  <si>
    <t>INTC</t>
  </si>
  <si>
    <t>MARA</t>
  </si>
  <si>
    <t>PFE</t>
  </si>
  <si>
    <t>PLUG</t>
  </si>
  <si>
    <t>BMNR</t>
  </si>
  <si>
    <t>BULL</t>
  </si>
  <si>
    <t>CSX</t>
  </si>
  <si>
    <t>BMY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</si>
</sst>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2F80ED"/>
      </font>
    </dxf>
    <dxf>
      <font>
        <color rgb="FFF2994A"/>
      </font>
    </dxf>
    <dxf>
      <font>
        <color rgb="FFEB5757"/>
      </font>
    </dxf>
    <dxf>
      <font>
        <color rgb="FF9B51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9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>
        <v>450</v>
      </c>
      <c r="C2">
        <v>13.3</v>
      </c>
      <c r="D2" t="s">
        <v>155</v>
      </c>
      <c r="E2">
        <v>2.455480616513817</v>
      </c>
      <c r="F2" t="s">
        <v>159</v>
      </c>
      <c r="G2">
        <v>61372</v>
      </c>
      <c r="H2">
        <v>61372</v>
      </c>
      <c r="I2">
        <v>81624760.00000001</v>
      </c>
      <c r="J2">
        <v>0.005746249019508002</v>
      </c>
      <c r="K2">
        <v>22197</v>
      </c>
      <c r="L2" t="s">
        <v>161</v>
      </c>
      <c r="M2" t="s">
        <v>165</v>
      </c>
      <c r="N2">
        <v>13.15</v>
      </c>
      <c r="O2">
        <v>13.2</v>
      </c>
      <c r="P2">
        <v>22197</v>
      </c>
      <c r="Q2">
        <v>0.6176796044921876</v>
      </c>
      <c r="R2" t="b">
        <v>1</v>
      </c>
      <c r="S2" t="s">
        <v>174</v>
      </c>
      <c r="T2">
        <v>0</v>
      </c>
      <c r="U2">
        <v>8.51</v>
      </c>
      <c r="V2">
        <v>61372</v>
      </c>
      <c r="W2">
        <v>100</v>
      </c>
      <c r="X2">
        <v>0.5628672150411282</v>
      </c>
      <c r="Y2">
        <v>0.02455480616513817</v>
      </c>
      <c r="Z2">
        <v>1420487690716</v>
      </c>
      <c r="AA2">
        <v>56.28672150411283</v>
      </c>
    </row>
    <row r="3" spans="1:27">
      <c r="A3" t="s">
        <v>28</v>
      </c>
      <c r="B3">
        <v>315</v>
      </c>
      <c r="C3">
        <v>26.8</v>
      </c>
      <c r="D3" t="s">
        <v>155</v>
      </c>
      <c r="E3">
        <v>6.251950502439957</v>
      </c>
      <c r="F3" t="s">
        <v>159</v>
      </c>
      <c r="G3">
        <v>22705</v>
      </c>
      <c r="H3">
        <v>22705</v>
      </c>
      <c r="I3">
        <v>60849400</v>
      </c>
      <c r="J3">
        <v>0.06943514306743945</v>
      </c>
      <c r="K3">
        <v>23012</v>
      </c>
      <c r="L3" t="s">
        <v>161</v>
      </c>
      <c r="M3" t="s">
        <v>165</v>
      </c>
      <c r="N3">
        <v>26.15</v>
      </c>
      <c r="O3">
        <v>27.15</v>
      </c>
      <c r="P3">
        <v>23012</v>
      </c>
      <c r="Q3">
        <v>1E-05</v>
      </c>
      <c r="R3" t="b">
        <v>1</v>
      </c>
      <c r="S3" t="s">
        <v>175</v>
      </c>
      <c r="T3">
        <v>0</v>
      </c>
      <c r="U3">
        <v>11</v>
      </c>
      <c r="V3">
        <v>22705</v>
      </c>
      <c r="W3">
        <v>100</v>
      </c>
      <c r="X3">
        <v>1.436363636363637</v>
      </c>
      <c r="Y3">
        <v>0.06251950502439957</v>
      </c>
      <c r="Z3">
        <v>87634873800</v>
      </c>
      <c r="AA3">
        <v>143.6363636363637</v>
      </c>
    </row>
    <row r="4" spans="1:27">
      <c r="A4" t="s">
        <v>29</v>
      </c>
      <c r="B4">
        <v>317.5</v>
      </c>
      <c r="C4">
        <v>23</v>
      </c>
      <c r="D4" t="s">
        <v>155</v>
      </c>
      <c r="E4">
        <v>6.251950502439957</v>
      </c>
      <c r="F4" t="s">
        <v>159</v>
      </c>
      <c r="G4">
        <v>17757</v>
      </c>
      <c r="H4">
        <v>17757</v>
      </c>
      <c r="I4">
        <v>40841100</v>
      </c>
      <c r="J4">
        <v>0.04660370721045073</v>
      </c>
      <c r="K4">
        <v>27252</v>
      </c>
      <c r="L4" t="s">
        <v>162</v>
      </c>
      <c r="M4" t="s">
        <v>165</v>
      </c>
      <c r="N4">
        <v>23.85</v>
      </c>
      <c r="O4">
        <v>24.45</v>
      </c>
      <c r="P4">
        <v>27252</v>
      </c>
      <c r="Q4">
        <v>1E-05</v>
      </c>
      <c r="R4" t="b">
        <v>1</v>
      </c>
      <c r="S4" t="s">
        <v>175</v>
      </c>
      <c r="T4">
        <v>0</v>
      </c>
      <c r="U4">
        <v>9.800000000000001</v>
      </c>
      <c r="V4">
        <v>17757</v>
      </c>
      <c r="W4">
        <v>100</v>
      </c>
      <c r="X4">
        <v>1.346938775510204</v>
      </c>
      <c r="Y4">
        <v>0.06251950502439957</v>
      </c>
      <c r="Z4">
        <v>87634873800</v>
      </c>
      <c r="AA4">
        <v>134.6938775510204</v>
      </c>
    </row>
    <row r="5" spans="1:27">
      <c r="A5" t="s">
        <v>30</v>
      </c>
      <c r="B5">
        <v>440</v>
      </c>
      <c r="C5">
        <v>19.57</v>
      </c>
      <c r="D5" t="s">
        <v>155</v>
      </c>
      <c r="E5">
        <v>2.455480616513817</v>
      </c>
      <c r="F5" t="s">
        <v>159</v>
      </c>
      <c r="G5">
        <v>20330</v>
      </c>
      <c r="H5">
        <v>20330</v>
      </c>
      <c r="I5">
        <v>39785810</v>
      </c>
      <c r="J5">
        <v>0.002800855668094235</v>
      </c>
      <c r="K5">
        <v>17766</v>
      </c>
      <c r="L5" t="s">
        <v>162</v>
      </c>
      <c r="M5" t="s">
        <v>165</v>
      </c>
      <c r="N5">
        <v>19.5</v>
      </c>
      <c r="O5">
        <v>19.65</v>
      </c>
      <c r="P5">
        <v>17766</v>
      </c>
      <c r="Q5">
        <v>0.6086464916992189</v>
      </c>
      <c r="R5" t="b">
        <v>1</v>
      </c>
      <c r="S5" t="s">
        <v>174</v>
      </c>
      <c r="T5">
        <v>0</v>
      </c>
      <c r="U5">
        <v>13.4</v>
      </c>
      <c r="V5">
        <v>20330</v>
      </c>
      <c r="W5">
        <v>100</v>
      </c>
      <c r="X5">
        <v>0.4604477611940299</v>
      </c>
      <c r="Y5">
        <v>0.02455480616513817</v>
      </c>
      <c r="Z5">
        <v>1420487690716</v>
      </c>
      <c r="AA5">
        <v>46.04477611940298</v>
      </c>
    </row>
    <row r="6" spans="1:27">
      <c r="A6" t="s">
        <v>31</v>
      </c>
      <c r="B6">
        <v>445</v>
      </c>
      <c r="C6">
        <v>16.05</v>
      </c>
      <c r="D6" t="s">
        <v>155</v>
      </c>
      <c r="E6">
        <v>2.455480616513817</v>
      </c>
      <c r="F6" t="s">
        <v>159</v>
      </c>
      <c r="G6">
        <v>23137</v>
      </c>
      <c r="H6">
        <v>23137</v>
      </c>
      <c r="I6">
        <v>37134885</v>
      </c>
      <c r="J6">
        <v>0.002614234902752454</v>
      </c>
      <c r="K6">
        <v>13887</v>
      </c>
      <c r="L6" t="s">
        <v>162</v>
      </c>
      <c r="M6" t="s">
        <v>165</v>
      </c>
      <c r="N6">
        <v>15.9</v>
      </c>
      <c r="O6">
        <v>16</v>
      </c>
      <c r="P6">
        <v>13887</v>
      </c>
      <c r="Q6">
        <v>0.5974161352539062</v>
      </c>
      <c r="R6" t="b">
        <v>1</v>
      </c>
      <c r="S6" t="s">
        <v>174</v>
      </c>
      <c r="T6">
        <v>0</v>
      </c>
      <c r="U6">
        <v>10.76</v>
      </c>
      <c r="V6">
        <v>23137</v>
      </c>
      <c r="W6">
        <v>100</v>
      </c>
      <c r="X6">
        <v>0.4916356877323421</v>
      </c>
      <c r="Y6">
        <v>0.02455480616513817</v>
      </c>
      <c r="Z6">
        <v>1420487690716</v>
      </c>
      <c r="AA6">
        <v>49.16356877323421</v>
      </c>
    </row>
    <row r="7" spans="1:27">
      <c r="A7" t="s">
        <v>32</v>
      </c>
      <c r="B7">
        <v>460</v>
      </c>
      <c r="C7">
        <v>8.199999999999999</v>
      </c>
      <c r="D7" t="s">
        <v>155</v>
      </c>
      <c r="E7">
        <v>2.455480616513817</v>
      </c>
      <c r="F7" t="s">
        <v>159</v>
      </c>
      <c r="G7">
        <v>42963</v>
      </c>
      <c r="H7">
        <v>42963</v>
      </c>
      <c r="I7">
        <v>35229660</v>
      </c>
      <c r="J7">
        <v>0.002480110192453862</v>
      </c>
      <c r="K7">
        <v>13152</v>
      </c>
      <c r="L7" t="s">
        <v>162</v>
      </c>
      <c r="M7" t="s">
        <v>165</v>
      </c>
      <c r="N7">
        <v>8.199999999999999</v>
      </c>
      <c r="O7">
        <v>8.25</v>
      </c>
      <c r="P7">
        <v>13152</v>
      </c>
      <c r="Q7">
        <v>0.6199989172363283</v>
      </c>
      <c r="R7" t="b">
        <v>0</v>
      </c>
      <c r="S7" t="s">
        <v>174</v>
      </c>
      <c r="T7">
        <v>0</v>
      </c>
      <c r="U7">
        <v>5.25</v>
      </c>
      <c r="V7">
        <v>42963</v>
      </c>
      <c r="W7">
        <v>100</v>
      </c>
      <c r="X7">
        <v>0.5619047619047618</v>
      </c>
      <c r="Y7">
        <v>0.02455480616513817</v>
      </c>
      <c r="Z7">
        <v>1420487690716</v>
      </c>
      <c r="AA7">
        <v>56.19047619047618</v>
      </c>
    </row>
    <row r="8" spans="1:27">
      <c r="A8" t="s">
        <v>33</v>
      </c>
      <c r="B8">
        <v>455</v>
      </c>
      <c r="C8">
        <v>10.4</v>
      </c>
      <c r="D8" t="s">
        <v>155</v>
      </c>
      <c r="E8">
        <v>2.455480616513817</v>
      </c>
      <c r="F8" t="s">
        <v>159</v>
      </c>
      <c r="G8">
        <v>31933</v>
      </c>
      <c r="H8">
        <v>31933</v>
      </c>
      <c r="I8">
        <v>33210320</v>
      </c>
      <c r="J8">
        <v>0.002337951973611279</v>
      </c>
      <c r="K8">
        <v>4783</v>
      </c>
      <c r="L8" t="s">
        <v>162</v>
      </c>
      <c r="M8" t="s">
        <v>165</v>
      </c>
      <c r="N8">
        <v>10.4</v>
      </c>
      <c r="O8">
        <v>10.45</v>
      </c>
      <c r="P8">
        <v>4783</v>
      </c>
      <c r="Q8">
        <v>0.6140175317382813</v>
      </c>
      <c r="R8" t="b">
        <v>1</v>
      </c>
      <c r="S8" t="s">
        <v>174</v>
      </c>
      <c r="T8">
        <v>0</v>
      </c>
      <c r="U8">
        <v>6.74</v>
      </c>
      <c r="V8">
        <v>31933</v>
      </c>
      <c r="W8">
        <v>100</v>
      </c>
      <c r="X8">
        <v>0.543026706231454</v>
      </c>
      <c r="Y8">
        <v>0.02455480616513817</v>
      </c>
      <c r="Z8">
        <v>1420487690716</v>
      </c>
      <c r="AA8">
        <v>54.3026706231454</v>
      </c>
    </row>
    <row r="9" spans="1:27">
      <c r="A9" t="s">
        <v>34</v>
      </c>
      <c r="B9">
        <v>447.5</v>
      </c>
      <c r="C9">
        <v>14.8</v>
      </c>
      <c r="D9" t="s">
        <v>155</v>
      </c>
      <c r="E9">
        <v>2.455480616513817</v>
      </c>
      <c r="F9" t="s">
        <v>159</v>
      </c>
      <c r="G9">
        <v>22185</v>
      </c>
      <c r="H9">
        <v>22185</v>
      </c>
      <c r="I9">
        <v>32833800</v>
      </c>
      <c r="J9">
        <v>0.002311445584118371</v>
      </c>
      <c r="K9">
        <v>3006</v>
      </c>
      <c r="L9" t="s">
        <v>162</v>
      </c>
      <c r="M9" t="s">
        <v>165</v>
      </c>
      <c r="N9">
        <v>14.7</v>
      </c>
      <c r="O9">
        <v>14.85</v>
      </c>
      <c r="P9">
        <v>3006</v>
      </c>
      <c r="Q9">
        <v>0.6247596118164063</v>
      </c>
      <c r="R9" t="b">
        <v>1</v>
      </c>
      <c r="S9" t="s">
        <v>174</v>
      </c>
      <c r="T9">
        <v>0</v>
      </c>
      <c r="U9">
        <v>9.6</v>
      </c>
      <c r="V9">
        <v>22185</v>
      </c>
      <c r="W9">
        <v>100</v>
      </c>
      <c r="X9">
        <v>0.5416666666666669</v>
      </c>
      <c r="Y9">
        <v>0.02455480616513817</v>
      </c>
      <c r="Z9">
        <v>1420487690716</v>
      </c>
      <c r="AA9">
        <v>54.16666666666669</v>
      </c>
    </row>
    <row r="10" spans="1:27">
      <c r="A10" t="s">
        <v>35</v>
      </c>
      <c r="B10">
        <v>340</v>
      </c>
      <c r="C10">
        <v>7.24</v>
      </c>
      <c r="D10" t="s">
        <v>155</v>
      </c>
      <c r="E10">
        <v>6.251950502439957</v>
      </c>
      <c r="F10" t="s">
        <v>159</v>
      </c>
      <c r="G10">
        <v>43815</v>
      </c>
      <c r="H10">
        <v>43815</v>
      </c>
      <c r="I10">
        <v>31722060</v>
      </c>
      <c r="J10">
        <v>0.03619798674257919</v>
      </c>
      <c r="K10">
        <v>16367</v>
      </c>
      <c r="L10" t="s">
        <v>162</v>
      </c>
      <c r="M10" t="s">
        <v>165</v>
      </c>
      <c r="N10">
        <v>6.85</v>
      </c>
      <c r="O10">
        <v>7.3</v>
      </c>
      <c r="P10">
        <v>16367</v>
      </c>
      <c r="Q10">
        <v>0.49023947265625</v>
      </c>
      <c r="R10" t="b">
        <v>1</v>
      </c>
      <c r="S10" t="s">
        <v>175</v>
      </c>
      <c r="T10">
        <v>0</v>
      </c>
      <c r="U10">
        <v>1.52</v>
      </c>
      <c r="V10">
        <v>43815</v>
      </c>
      <c r="W10">
        <v>100</v>
      </c>
      <c r="X10">
        <v>3.763157894736842</v>
      </c>
      <c r="Y10">
        <v>0.06251950502439957</v>
      </c>
      <c r="Z10">
        <v>87634873800</v>
      </c>
      <c r="AA10">
        <v>376.3157894736843</v>
      </c>
    </row>
    <row r="11" spans="1:27">
      <c r="A11" t="s">
        <v>36</v>
      </c>
      <c r="B11">
        <v>430</v>
      </c>
      <c r="C11">
        <v>27.76</v>
      </c>
      <c r="D11" t="s">
        <v>155</v>
      </c>
      <c r="E11">
        <v>2.455480616513817</v>
      </c>
      <c r="F11" t="s">
        <v>159</v>
      </c>
      <c r="G11">
        <v>9225</v>
      </c>
      <c r="H11">
        <v>9225</v>
      </c>
      <c r="I11">
        <v>25608600</v>
      </c>
      <c r="J11">
        <v>0.001802803372910041</v>
      </c>
      <c r="K11">
        <v>9093</v>
      </c>
      <c r="L11" t="s">
        <v>162</v>
      </c>
      <c r="M11" t="s">
        <v>165</v>
      </c>
      <c r="N11">
        <v>27.55</v>
      </c>
      <c r="O11">
        <v>27.75</v>
      </c>
      <c r="P11">
        <v>9093</v>
      </c>
      <c r="Q11">
        <v>0.6272009936523439</v>
      </c>
      <c r="R11" t="b">
        <v>1</v>
      </c>
      <c r="S11" t="s">
        <v>174</v>
      </c>
      <c r="T11">
        <v>0</v>
      </c>
      <c r="U11">
        <v>19.91</v>
      </c>
      <c r="V11">
        <v>9225</v>
      </c>
      <c r="W11">
        <v>100</v>
      </c>
      <c r="X11">
        <v>0.3942742340532396</v>
      </c>
      <c r="Y11">
        <v>0.02455480616513817</v>
      </c>
      <c r="Z11">
        <v>1420487690716</v>
      </c>
      <c r="AA11">
        <v>39.42742340532396</v>
      </c>
    </row>
    <row r="12" spans="1:27">
      <c r="A12" t="s">
        <v>37</v>
      </c>
      <c r="B12">
        <v>335</v>
      </c>
      <c r="C12">
        <v>10</v>
      </c>
      <c r="D12" t="s">
        <v>155</v>
      </c>
      <c r="E12">
        <v>6.251950502439957</v>
      </c>
      <c r="F12" t="s">
        <v>159</v>
      </c>
      <c r="G12">
        <v>21890</v>
      </c>
      <c r="H12">
        <v>21890</v>
      </c>
      <c r="I12">
        <v>21890000</v>
      </c>
      <c r="J12">
        <v>0.02497864040970411</v>
      </c>
      <c r="K12">
        <v>19044</v>
      </c>
      <c r="L12" t="s">
        <v>162</v>
      </c>
      <c r="M12" t="s">
        <v>165</v>
      </c>
      <c r="N12">
        <v>9.75</v>
      </c>
      <c r="O12">
        <v>10.1</v>
      </c>
      <c r="P12">
        <v>19044</v>
      </c>
      <c r="Q12">
        <v>0.463872548828125</v>
      </c>
      <c r="R12" t="b">
        <v>1</v>
      </c>
      <c r="S12" t="s">
        <v>175</v>
      </c>
      <c r="T12">
        <v>0</v>
      </c>
      <c r="U12">
        <v>2.29</v>
      </c>
      <c r="V12">
        <v>21890</v>
      </c>
      <c r="W12">
        <v>100</v>
      </c>
      <c r="X12">
        <v>3.366812227074236</v>
      </c>
      <c r="Y12">
        <v>0.06251950502439957</v>
      </c>
      <c r="Z12">
        <v>87634873800</v>
      </c>
      <c r="AA12">
        <v>336.6812227074236</v>
      </c>
    </row>
    <row r="13" spans="1:27">
      <c r="A13" t="s">
        <v>38</v>
      </c>
      <c r="B13">
        <v>450</v>
      </c>
      <c r="C13">
        <v>19.6</v>
      </c>
      <c r="D13" t="s">
        <v>155</v>
      </c>
      <c r="E13">
        <v>2.455480616513817</v>
      </c>
      <c r="F13" t="s">
        <v>159</v>
      </c>
      <c r="G13">
        <v>11163</v>
      </c>
      <c r="H13">
        <v>11163</v>
      </c>
      <c r="I13">
        <v>21879480</v>
      </c>
      <c r="J13">
        <v>0.001540279450712565</v>
      </c>
      <c r="K13">
        <v>5962</v>
      </c>
      <c r="L13" t="s">
        <v>162</v>
      </c>
      <c r="M13" t="s">
        <v>166</v>
      </c>
      <c r="N13">
        <v>19.55</v>
      </c>
      <c r="O13">
        <v>19.65</v>
      </c>
      <c r="P13">
        <v>5962</v>
      </c>
      <c r="Q13">
        <v>0.5551191949462893</v>
      </c>
      <c r="R13" t="b">
        <v>1</v>
      </c>
      <c r="S13" t="s">
        <v>174</v>
      </c>
      <c r="T13">
        <v>0</v>
      </c>
      <c r="U13">
        <v>14.57</v>
      </c>
      <c r="V13">
        <v>11163</v>
      </c>
      <c r="W13">
        <v>100</v>
      </c>
      <c r="X13">
        <v>0.3452299245024023</v>
      </c>
      <c r="Y13">
        <v>0.02455480616513817</v>
      </c>
      <c r="Z13">
        <v>1420487690716</v>
      </c>
      <c r="AA13">
        <v>34.52299245024022</v>
      </c>
    </row>
    <row r="14" spans="1:27">
      <c r="A14" t="s">
        <v>39</v>
      </c>
      <c r="B14">
        <v>450</v>
      </c>
      <c r="C14">
        <v>24.7</v>
      </c>
      <c r="D14" t="s">
        <v>155</v>
      </c>
      <c r="E14">
        <v>2.455480616513817</v>
      </c>
      <c r="F14" t="s">
        <v>159</v>
      </c>
      <c r="G14">
        <v>8505</v>
      </c>
      <c r="H14">
        <v>8505</v>
      </c>
      <c r="I14">
        <v>21007350</v>
      </c>
      <c r="J14">
        <v>0.00147888293135516</v>
      </c>
      <c r="K14">
        <v>16455</v>
      </c>
      <c r="L14" t="s">
        <v>162</v>
      </c>
      <c r="M14" t="s">
        <v>167</v>
      </c>
      <c r="N14">
        <v>24.8</v>
      </c>
      <c r="O14">
        <v>24.9</v>
      </c>
      <c r="P14">
        <v>16455</v>
      </c>
      <c r="Q14">
        <v>0.5626874786376954</v>
      </c>
      <c r="R14" t="b">
        <v>1</v>
      </c>
      <c r="S14" t="s">
        <v>174</v>
      </c>
      <c r="T14">
        <v>0</v>
      </c>
      <c r="U14">
        <v>19.38</v>
      </c>
      <c r="V14">
        <v>8505</v>
      </c>
      <c r="W14">
        <v>100</v>
      </c>
      <c r="X14">
        <v>0.2745098039215687</v>
      </c>
      <c r="Y14">
        <v>0.02455480616513817</v>
      </c>
      <c r="Z14">
        <v>1420487690716</v>
      </c>
      <c r="AA14">
        <v>27.45098039215686</v>
      </c>
    </row>
    <row r="15" spans="1:27">
      <c r="A15" t="s">
        <v>40</v>
      </c>
      <c r="B15">
        <v>550</v>
      </c>
      <c r="C15">
        <v>44.83</v>
      </c>
      <c r="D15" t="s">
        <v>155</v>
      </c>
      <c r="E15">
        <v>2.455480616513817</v>
      </c>
      <c r="F15" t="s">
        <v>159</v>
      </c>
      <c r="G15">
        <v>4565</v>
      </c>
      <c r="H15">
        <v>4565</v>
      </c>
      <c r="I15">
        <v>20464895</v>
      </c>
      <c r="J15">
        <v>0.001440694990442657</v>
      </c>
      <c r="K15">
        <v>6616</v>
      </c>
      <c r="L15" t="s">
        <v>162</v>
      </c>
      <c r="M15" t="s">
        <v>168</v>
      </c>
      <c r="N15">
        <v>44.7</v>
      </c>
      <c r="O15">
        <v>44.95</v>
      </c>
      <c r="P15">
        <v>6616</v>
      </c>
      <c r="Q15">
        <v>0.6157417576599122</v>
      </c>
      <c r="R15" t="b">
        <v>0</v>
      </c>
      <c r="S15" t="s">
        <v>174</v>
      </c>
      <c r="T15">
        <v>0</v>
      </c>
      <c r="U15">
        <v>40.74</v>
      </c>
      <c r="V15">
        <v>4565</v>
      </c>
      <c r="W15">
        <v>100</v>
      </c>
      <c r="X15">
        <v>0.1003927344133529</v>
      </c>
      <c r="Y15">
        <v>0.02455480616513817</v>
      </c>
      <c r="Z15">
        <v>1420487690716</v>
      </c>
      <c r="AA15">
        <v>10.03927344133529</v>
      </c>
    </row>
    <row r="16" spans="1:27">
      <c r="A16" t="s">
        <v>41</v>
      </c>
      <c r="B16">
        <v>500</v>
      </c>
      <c r="C16">
        <v>27</v>
      </c>
      <c r="D16" t="s">
        <v>155</v>
      </c>
      <c r="E16">
        <v>2.455480616513817</v>
      </c>
      <c r="F16" t="s">
        <v>159</v>
      </c>
      <c r="G16">
        <v>7493</v>
      </c>
      <c r="H16">
        <v>7493</v>
      </c>
      <c r="I16">
        <v>20231100</v>
      </c>
      <c r="J16">
        <v>0.001424236206496268</v>
      </c>
      <c r="K16">
        <v>70302</v>
      </c>
      <c r="L16" t="s">
        <v>162</v>
      </c>
      <c r="M16" t="s">
        <v>169</v>
      </c>
      <c r="N16">
        <v>26.85</v>
      </c>
      <c r="O16">
        <v>27</v>
      </c>
      <c r="P16">
        <v>70302</v>
      </c>
      <c r="Q16">
        <v>0.6373632455444337</v>
      </c>
      <c r="R16" t="b">
        <v>0</v>
      </c>
      <c r="S16" t="s">
        <v>174</v>
      </c>
      <c r="T16">
        <v>0</v>
      </c>
      <c r="U16">
        <v>23.25</v>
      </c>
      <c r="V16">
        <v>7493</v>
      </c>
      <c r="W16">
        <v>100</v>
      </c>
      <c r="X16">
        <v>0.1612903225806452</v>
      </c>
      <c r="Y16">
        <v>0.02455480616513817</v>
      </c>
      <c r="Z16">
        <v>1420487690716</v>
      </c>
      <c r="AA16">
        <v>16.12903225806452</v>
      </c>
    </row>
    <row r="17" spans="1:27">
      <c r="A17" t="s">
        <v>42</v>
      </c>
      <c r="B17">
        <v>455</v>
      </c>
      <c r="C17">
        <v>10.45</v>
      </c>
      <c r="D17" t="s">
        <v>156</v>
      </c>
      <c r="E17">
        <v>2.455480616513817</v>
      </c>
      <c r="F17" t="s">
        <v>160</v>
      </c>
      <c r="G17">
        <v>16847</v>
      </c>
      <c r="H17">
        <v>16847</v>
      </c>
      <c r="I17">
        <v>17605115</v>
      </c>
      <c r="J17">
        <v>0.001239371176185702</v>
      </c>
      <c r="K17">
        <v>1804</v>
      </c>
      <c r="L17" t="s">
        <v>162</v>
      </c>
      <c r="M17" t="s">
        <v>165</v>
      </c>
      <c r="N17">
        <v>10.4</v>
      </c>
      <c r="O17">
        <v>10.45</v>
      </c>
      <c r="P17">
        <v>1804</v>
      </c>
      <c r="Q17">
        <v>0.6519810192871094</v>
      </c>
      <c r="R17" t="b">
        <v>0</v>
      </c>
      <c r="S17" t="s">
        <v>174</v>
      </c>
      <c r="T17">
        <v>0</v>
      </c>
      <c r="U17">
        <v>16.8</v>
      </c>
      <c r="V17">
        <v>16847</v>
      </c>
      <c r="W17">
        <v>100</v>
      </c>
      <c r="X17">
        <v>-0.3779761904761905</v>
      </c>
      <c r="Y17">
        <v>0.02455480616513817</v>
      </c>
      <c r="Z17">
        <v>1420487690716</v>
      </c>
      <c r="AA17">
        <v>-37.79761904761905</v>
      </c>
    </row>
    <row r="18" spans="1:27">
      <c r="A18" t="s">
        <v>43</v>
      </c>
      <c r="B18">
        <v>327.5</v>
      </c>
      <c r="C18">
        <v>21.55</v>
      </c>
      <c r="D18" t="s">
        <v>155</v>
      </c>
      <c r="E18">
        <v>3.080097138297649</v>
      </c>
      <c r="F18" t="s">
        <v>159</v>
      </c>
      <c r="G18">
        <v>8135</v>
      </c>
      <c r="H18">
        <v>8135</v>
      </c>
      <c r="I18">
        <v>17530925</v>
      </c>
      <c r="J18">
        <v>0.02182735674833772</v>
      </c>
      <c r="K18">
        <v>13563</v>
      </c>
      <c r="L18" t="s">
        <v>162</v>
      </c>
      <c r="M18" t="s">
        <v>165</v>
      </c>
      <c r="N18">
        <v>19.3</v>
      </c>
      <c r="O18">
        <v>20.95</v>
      </c>
      <c r="P18">
        <v>13563</v>
      </c>
      <c r="Q18">
        <v>0.5090381127929688</v>
      </c>
      <c r="R18" t="b">
        <v>1</v>
      </c>
      <c r="S18" t="s">
        <v>176</v>
      </c>
      <c r="T18">
        <v>0</v>
      </c>
      <c r="U18">
        <v>13.25</v>
      </c>
      <c r="V18">
        <v>8135</v>
      </c>
      <c r="W18">
        <v>100</v>
      </c>
      <c r="X18">
        <v>0.6264150943396227</v>
      </c>
      <c r="Y18">
        <v>0.03080097138297649</v>
      </c>
      <c r="Z18">
        <v>80316298497</v>
      </c>
      <c r="AA18">
        <v>62.64150943396227</v>
      </c>
    </row>
    <row r="19" spans="1:27">
      <c r="A19" t="s">
        <v>44</v>
      </c>
      <c r="B19">
        <v>570</v>
      </c>
      <c r="C19">
        <v>40.83</v>
      </c>
      <c r="D19" t="s">
        <v>155</v>
      </c>
      <c r="E19">
        <v>2.455480616513817</v>
      </c>
      <c r="F19" t="s">
        <v>159</v>
      </c>
      <c r="G19">
        <v>4133</v>
      </c>
      <c r="H19">
        <v>4133</v>
      </c>
      <c r="I19">
        <v>16875039</v>
      </c>
      <c r="J19">
        <v>0.001187975025077063</v>
      </c>
      <c r="K19">
        <v>4545</v>
      </c>
      <c r="L19" t="s">
        <v>162</v>
      </c>
      <c r="M19" t="s">
        <v>168</v>
      </c>
      <c r="N19">
        <v>40.2</v>
      </c>
      <c r="O19">
        <v>40.4</v>
      </c>
      <c r="P19">
        <v>4545</v>
      </c>
      <c r="Q19">
        <v>0.6184272776794435</v>
      </c>
      <c r="R19" t="b">
        <v>0</v>
      </c>
      <c r="S19" t="s">
        <v>174</v>
      </c>
      <c r="T19">
        <v>0</v>
      </c>
      <c r="U19">
        <v>36.35</v>
      </c>
      <c r="V19">
        <v>4133</v>
      </c>
      <c r="W19">
        <v>100</v>
      </c>
      <c r="X19">
        <v>0.1232462173314992</v>
      </c>
      <c r="Y19">
        <v>0.02455480616513817</v>
      </c>
      <c r="Z19">
        <v>1420487690716</v>
      </c>
      <c r="AA19">
        <v>12.32462173314992</v>
      </c>
    </row>
    <row r="20" spans="1:27">
      <c r="A20" t="s">
        <v>45</v>
      </c>
      <c r="B20">
        <v>460</v>
      </c>
      <c r="C20">
        <v>14.7</v>
      </c>
      <c r="D20" t="s">
        <v>155</v>
      </c>
      <c r="E20">
        <v>2.455480616513817</v>
      </c>
      <c r="F20" t="s">
        <v>159</v>
      </c>
      <c r="G20">
        <v>10841</v>
      </c>
      <c r="H20">
        <v>10841</v>
      </c>
      <c r="I20">
        <v>15936270</v>
      </c>
      <c r="J20">
        <v>0.001121887229587135</v>
      </c>
      <c r="K20">
        <v>3246</v>
      </c>
      <c r="L20" t="s">
        <v>162</v>
      </c>
      <c r="M20" t="s">
        <v>166</v>
      </c>
      <c r="N20">
        <v>14.6</v>
      </c>
      <c r="O20">
        <v>14.7</v>
      </c>
      <c r="P20">
        <v>3246</v>
      </c>
      <c r="Q20">
        <v>0.5529219512939454</v>
      </c>
      <c r="R20" t="b">
        <v>0</v>
      </c>
      <c r="S20" t="s">
        <v>174</v>
      </c>
      <c r="T20">
        <v>0</v>
      </c>
      <c r="U20">
        <v>10.85</v>
      </c>
      <c r="V20">
        <v>10841</v>
      </c>
      <c r="W20">
        <v>100</v>
      </c>
      <c r="X20">
        <v>0.3548387096774193</v>
      </c>
      <c r="Y20">
        <v>0.02455480616513817</v>
      </c>
      <c r="Z20">
        <v>1420487690716</v>
      </c>
      <c r="AA20">
        <v>35.48387096774193</v>
      </c>
    </row>
    <row r="21" spans="1:27">
      <c r="A21" t="s">
        <v>46</v>
      </c>
      <c r="B21">
        <v>450</v>
      </c>
      <c r="C21">
        <v>8.06</v>
      </c>
      <c r="D21" t="s">
        <v>156</v>
      </c>
      <c r="E21">
        <v>2.455480616513817</v>
      </c>
      <c r="F21" t="s">
        <v>160</v>
      </c>
      <c r="G21">
        <v>19361</v>
      </c>
      <c r="H21">
        <v>19361</v>
      </c>
      <c r="I21">
        <v>15604966</v>
      </c>
      <c r="J21">
        <v>0.001098563972218181</v>
      </c>
      <c r="K21">
        <v>4336</v>
      </c>
      <c r="L21" t="s">
        <v>162</v>
      </c>
      <c r="M21" t="s">
        <v>165</v>
      </c>
      <c r="N21">
        <v>8.050000000000001</v>
      </c>
      <c r="O21">
        <v>8.15</v>
      </c>
      <c r="P21">
        <v>4336</v>
      </c>
      <c r="Q21">
        <v>0.6521030883789063</v>
      </c>
      <c r="R21" t="b">
        <v>0</v>
      </c>
      <c r="S21" t="s">
        <v>174</v>
      </c>
      <c r="T21">
        <v>0</v>
      </c>
      <c r="U21">
        <v>13.6</v>
      </c>
      <c r="V21">
        <v>19361</v>
      </c>
      <c r="W21">
        <v>100</v>
      </c>
      <c r="X21">
        <v>-0.4073529411764705</v>
      </c>
      <c r="Y21">
        <v>0.02455480616513817</v>
      </c>
      <c r="Z21">
        <v>1420487690716</v>
      </c>
      <c r="AA21">
        <v>-40.73529411764705</v>
      </c>
    </row>
    <row r="22" spans="1:27">
      <c r="A22" t="s">
        <v>47</v>
      </c>
      <c r="B22">
        <v>437.5</v>
      </c>
      <c r="C22">
        <v>21.26</v>
      </c>
      <c r="D22" t="s">
        <v>155</v>
      </c>
      <c r="E22">
        <v>2.455480616513817</v>
      </c>
      <c r="F22" t="s">
        <v>159</v>
      </c>
      <c r="G22">
        <v>7324</v>
      </c>
      <c r="H22">
        <v>7324</v>
      </c>
      <c r="I22">
        <v>15570824</v>
      </c>
      <c r="J22">
        <v>0.001096160431503035</v>
      </c>
      <c r="K22">
        <v>8563</v>
      </c>
      <c r="L22" t="s">
        <v>162</v>
      </c>
      <c r="M22" t="s">
        <v>165</v>
      </c>
      <c r="N22">
        <v>21.2</v>
      </c>
      <c r="O22">
        <v>21.35</v>
      </c>
      <c r="P22">
        <v>8563</v>
      </c>
      <c r="Q22">
        <v>0.5954630297851562</v>
      </c>
      <c r="R22" t="b">
        <v>1</v>
      </c>
      <c r="S22" t="s">
        <v>174</v>
      </c>
      <c r="T22">
        <v>0</v>
      </c>
      <c r="U22">
        <v>14.84</v>
      </c>
      <c r="V22">
        <v>7324</v>
      </c>
      <c r="W22">
        <v>100</v>
      </c>
      <c r="X22">
        <v>0.4326145552560648</v>
      </c>
      <c r="Y22">
        <v>0.02455480616513817</v>
      </c>
      <c r="Z22">
        <v>1420487690716</v>
      </c>
      <c r="AA22">
        <v>43.26145552560648</v>
      </c>
    </row>
    <row r="23" spans="1:27">
      <c r="A23" t="s">
        <v>48</v>
      </c>
      <c r="B23">
        <v>442.5</v>
      </c>
      <c r="C23">
        <v>17.76</v>
      </c>
      <c r="D23" t="s">
        <v>155</v>
      </c>
      <c r="E23">
        <v>2.455480616513817</v>
      </c>
      <c r="F23" t="s">
        <v>159</v>
      </c>
      <c r="G23">
        <v>8762</v>
      </c>
      <c r="H23">
        <v>8762</v>
      </c>
      <c r="I23">
        <v>15561312</v>
      </c>
      <c r="J23">
        <v>0.001095490802328339</v>
      </c>
      <c r="K23">
        <v>8776</v>
      </c>
      <c r="L23" t="s">
        <v>162</v>
      </c>
      <c r="M23" t="s">
        <v>165</v>
      </c>
      <c r="N23">
        <v>17.75</v>
      </c>
      <c r="O23">
        <v>17.9</v>
      </c>
      <c r="P23">
        <v>8776</v>
      </c>
      <c r="Q23">
        <v>0.6103554589843752</v>
      </c>
      <c r="R23" t="b">
        <v>1</v>
      </c>
      <c r="S23" t="s">
        <v>174</v>
      </c>
      <c r="T23">
        <v>0</v>
      </c>
      <c r="U23">
        <v>12.08</v>
      </c>
      <c r="V23">
        <v>8762</v>
      </c>
      <c r="W23">
        <v>100</v>
      </c>
      <c r="X23">
        <v>0.4701986754966889</v>
      </c>
      <c r="Y23">
        <v>0.02455480616513817</v>
      </c>
      <c r="Z23">
        <v>1420487690716</v>
      </c>
      <c r="AA23">
        <v>47.01986754966889</v>
      </c>
    </row>
    <row r="24" spans="1:27">
      <c r="A24" t="s">
        <v>49</v>
      </c>
      <c r="B24">
        <v>350</v>
      </c>
      <c r="C24">
        <v>5.4</v>
      </c>
      <c r="D24" t="s">
        <v>155</v>
      </c>
      <c r="E24">
        <v>3.080097138297649</v>
      </c>
      <c r="F24" t="s">
        <v>159</v>
      </c>
      <c r="G24">
        <v>28467</v>
      </c>
      <c r="H24">
        <v>28467</v>
      </c>
      <c r="I24">
        <v>15372180</v>
      </c>
      <c r="J24">
        <v>0.01913955235446288</v>
      </c>
      <c r="K24">
        <v>13613</v>
      </c>
      <c r="L24" t="s">
        <v>162</v>
      </c>
      <c r="M24" t="s">
        <v>165</v>
      </c>
      <c r="N24">
        <v>5.4</v>
      </c>
      <c r="O24">
        <v>5.5</v>
      </c>
      <c r="P24">
        <v>13613</v>
      </c>
      <c r="Q24">
        <v>0.516606396484375</v>
      </c>
      <c r="R24" t="b">
        <v>0</v>
      </c>
      <c r="S24" t="s">
        <v>176</v>
      </c>
      <c r="T24">
        <v>0</v>
      </c>
      <c r="U24">
        <v>3.3</v>
      </c>
      <c r="V24">
        <v>28467</v>
      </c>
      <c r="W24">
        <v>100</v>
      </c>
      <c r="X24">
        <v>0.6363636363636366</v>
      </c>
      <c r="Y24">
        <v>0.03080097138297649</v>
      </c>
      <c r="Z24">
        <v>80316298497</v>
      </c>
      <c r="AA24">
        <v>63.63636363636365</v>
      </c>
    </row>
    <row r="25" spans="1:27">
      <c r="A25" t="s">
        <v>50</v>
      </c>
      <c r="B25">
        <v>452.5</v>
      </c>
      <c r="C25">
        <v>11.85</v>
      </c>
      <c r="D25" t="s">
        <v>155</v>
      </c>
      <c r="E25">
        <v>2.455480616513817</v>
      </c>
      <c r="F25" t="s">
        <v>159</v>
      </c>
      <c r="G25">
        <v>12652</v>
      </c>
      <c r="H25">
        <v>12652</v>
      </c>
      <c r="I25">
        <v>14992620</v>
      </c>
      <c r="J25">
        <v>0.001055455819715195</v>
      </c>
      <c r="K25">
        <v>11552</v>
      </c>
      <c r="L25" t="s">
        <v>162</v>
      </c>
      <c r="M25" t="s">
        <v>165</v>
      </c>
      <c r="N25">
        <v>11.75</v>
      </c>
      <c r="O25">
        <v>11.85</v>
      </c>
      <c r="P25">
        <v>11552</v>
      </c>
      <c r="Q25">
        <v>0.6187782263183594</v>
      </c>
      <c r="R25" t="b">
        <v>1</v>
      </c>
      <c r="S25" t="s">
        <v>174</v>
      </c>
      <c r="T25">
        <v>0</v>
      </c>
      <c r="U25">
        <v>7.6</v>
      </c>
      <c r="V25">
        <v>12652</v>
      </c>
      <c r="W25">
        <v>100</v>
      </c>
      <c r="X25">
        <v>0.5592105263157895</v>
      </c>
      <c r="Y25">
        <v>0.02455480616513817</v>
      </c>
      <c r="Z25">
        <v>1420487690716</v>
      </c>
      <c r="AA25">
        <v>55.92105263157895</v>
      </c>
    </row>
    <row r="26" spans="1:27">
      <c r="A26" t="s">
        <v>51</v>
      </c>
      <c r="B26">
        <v>337.5</v>
      </c>
      <c r="C26">
        <v>8.6</v>
      </c>
      <c r="D26" t="s">
        <v>155</v>
      </c>
      <c r="E26">
        <v>6.251950502439957</v>
      </c>
      <c r="F26" t="s">
        <v>159</v>
      </c>
      <c r="G26">
        <v>16936</v>
      </c>
      <c r="H26">
        <v>16936</v>
      </c>
      <c r="I26">
        <v>14564960</v>
      </c>
      <c r="J26">
        <v>0.01662005017915596</v>
      </c>
      <c r="K26">
        <v>17845</v>
      </c>
      <c r="L26" t="s">
        <v>162</v>
      </c>
      <c r="M26" t="s">
        <v>165</v>
      </c>
      <c r="N26">
        <v>8.25</v>
      </c>
      <c r="O26">
        <v>8.65</v>
      </c>
      <c r="P26">
        <v>17845</v>
      </c>
      <c r="Q26">
        <v>0.4805960144042969</v>
      </c>
      <c r="R26" t="b">
        <v>1</v>
      </c>
      <c r="S26" t="s">
        <v>175</v>
      </c>
      <c r="T26">
        <v>0</v>
      </c>
      <c r="U26">
        <v>2.01</v>
      </c>
      <c r="V26">
        <v>16936</v>
      </c>
      <c r="W26">
        <v>100</v>
      </c>
      <c r="X26">
        <v>3.278606965174129</v>
      </c>
      <c r="Y26">
        <v>0.06251950502439957</v>
      </c>
      <c r="Z26">
        <v>87634873800</v>
      </c>
      <c r="AA26">
        <v>327.8606965174129</v>
      </c>
    </row>
    <row r="27" spans="1:27">
      <c r="A27" t="s">
        <v>52</v>
      </c>
      <c r="B27">
        <v>435</v>
      </c>
      <c r="C27">
        <v>23.47</v>
      </c>
      <c r="D27" t="s">
        <v>155</v>
      </c>
      <c r="E27">
        <v>2.455480616513817</v>
      </c>
      <c r="F27" t="s">
        <v>159</v>
      </c>
      <c r="G27">
        <v>5608</v>
      </c>
      <c r="H27">
        <v>5608</v>
      </c>
      <c r="I27">
        <v>13161976</v>
      </c>
      <c r="J27">
        <v>0.0009265814893028517</v>
      </c>
      <c r="K27">
        <v>5790</v>
      </c>
      <c r="L27" t="s">
        <v>162</v>
      </c>
      <c r="M27" t="s">
        <v>165</v>
      </c>
      <c r="N27">
        <v>23.55</v>
      </c>
      <c r="O27">
        <v>23.65</v>
      </c>
      <c r="P27">
        <v>5790</v>
      </c>
      <c r="Q27">
        <v>0.6281775463867189</v>
      </c>
      <c r="R27" t="b">
        <v>1</v>
      </c>
      <c r="S27" t="s">
        <v>174</v>
      </c>
      <c r="T27">
        <v>0</v>
      </c>
      <c r="U27">
        <v>16.5</v>
      </c>
      <c r="V27">
        <v>5608</v>
      </c>
      <c r="W27">
        <v>100</v>
      </c>
      <c r="X27">
        <v>0.4224242424242424</v>
      </c>
      <c r="Y27">
        <v>0.02455480616513817</v>
      </c>
      <c r="Z27">
        <v>1420487690716</v>
      </c>
      <c r="AA27">
        <v>42.24242424242424</v>
      </c>
    </row>
    <row r="28" spans="1:27">
      <c r="A28" t="s">
        <v>53</v>
      </c>
      <c r="B28">
        <v>500</v>
      </c>
      <c r="C28">
        <v>34.97</v>
      </c>
      <c r="D28" t="s">
        <v>155</v>
      </c>
      <c r="E28">
        <v>2.455480616513817</v>
      </c>
      <c r="F28" t="s">
        <v>159</v>
      </c>
      <c r="G28">
        <v>3623</v>
      </c>
      <c r="H28">
        <v>3623</v>
      </c>
      <c r="I28">
        <v>12669631</v>
      </c>
      <c r="J28">
        <v>0.0008919212100749599</v>
      </c>
      <c r="K28">
        <v>28207</v>
      </c>
      <c r="L28" t="s">
        <v>162</v>
      </c>
      <c r="M28" t="s">
        <v>170</v>
      </c>
      <c r="N28">
        <v>35.2</v>
      </c>
      <c r="O28">
        <v>35.35</v>
      </c>
      <c r="P28">
        <v>28207</v>
      </c>
      <c r="Q28">
        <v>0.6145058081054688</v>
      </c>
      <c r="R28" t="b">
        <v>0</v>
      </c>
      <c r="S28" t="s">
        <v>174</v>
      </c>
      <c r="T28">
        <v>0</v>
      </c>
      <c r="U28">
        <v>31.07</v>
      </c>
      <c r="V28">
        <v>3623</v>
      </c>
      <c r="W28">
        <v>100</v>
      </c>
      <c r="X28">
        <v>0.1255230125523012</v>
      </c>
      <c r="Y28">
        <v>0.02455480616513817</v>
      </c>
      <c r="Z28">
        <v>1420487690716</v>
      </c>
      <c r="AA28">
        <v>12.55230125523012</v>
      </c>
    </row>
    <row r="29" spans="1:27">
      <c r="A29" t="s">
        <v>54</v>
      </c>
      <c r="B29">
        <v>500</v>
      </c>
      <c r="C29">
        <v>8.199999999999999</v>
      </c>
      <c r="D29" t="s">
        <v>155</v>
      </c>
      <c r="E29">
        <v>2.455480616513817</v>
      </c>
      <c r="F29" t="s">
        <v>159</v>
      </c>
      <c r="G29">
        <v>14872</v>
      </c>
      <c r="H29">
        <v>14872</v>
      </c>
      <c r="I29">
        <v>12195040</v>
      </c>
      <c r="J29">
        <v>0.0008585107832826812</v>
      </c>
      <c r="K29">
        <v>21643</v>
      </c>
      <c r="L29" t="s">
        <v>162</v>
      </c>
      <c r="M29" t="s">
        <v>167</v>
      </c>
      <c r="N29">
        <v>8.15</v>
      </c>
      <c r="O29">
        <v>8.25</v>
      </c>
      <c r="P29">
        <v>21643</v>
      </c>
      <c r="Q29">
        <v>0.5886271606445312</v>
      </c>
      <c r="R29" t="b">
        <v>0</v>
      </c>
      <c r="S29" t="s">
        <v>174</v>
      </c>
      <c r="T29">
        <v>0</v>
      </c>
      <c r="U29">
        <v>6.2</v>
      </c>
      <c r="V29">
        <v>14872</v>
      </c>
      <c r="W29">
        <v>100</v>
      </c>
      <c r="X29">
        <v>0.3225806451612901</v>
      </c>
      <c r="Y29">
        <v>0.02455480616513817</v>
      </c>
      <c r="Z29">
        <v>1420487690716</v>
      </c>
      <c r="AA29">
        <v>32.25806451612902</v>
      </c>
    </row>
    <row r="30" spans="1:27">
      <c r="A30" t="s">
        <v>55</v>
      </c>
      <c r="B30">
        <v>457.5</v>
      </c>
      <c r="C30">
        <v>9.449999999999999</v>
      </c>
      <c r="D30" t="s">
        <v>155</v>
      </c>
      <c r="E30">
        <v>2.455480616513817</v>
      </c>
      <c r="F30" t="s">
        <v>159</v>
      </c>
      <c r="G30">
        <v>12768</v>
      </c>
      <c r="H30">
        <v>12768</v>
      </c>
      <c r="I30">
        <v>12065760</v>
      </c>
      <c r="J30">
        <v>0.0008494096836501432</v>
      </c>
      <c r="K30">
        <v>1802</v>
      </c>
      <c r="L30" t="s">
        <v>162</v>
      </c>
      <c r="M30" t="s">
        <v>165</v>
      </c>
      <c r="N30">
        <v>9.199999999999999</v>
      </c>
      <c r="O30">
        <v>9.300000000000001</v>
      </c>
      <c r="P30">
        <v>1802</v>
      </c>
      <c r="Q30">
        <v>0.615360291748047</v>
      </c>
      <c r="R30" t="b">
        <v>0</v>
      </c>
      <c r="S30" t="s">
        <v>174</v>
      </c>
      <c r="T30">
        <v>0</v>
      </c>
      <c r="U30">
        <v>5.95</v>
      </c>
      <c r="V30">
        <v>12768</v>
      </c>
      <c r="W30">
        <v>100</v>
      </c>
      <c r="X30">
        <v>0.5882352941176469</v>
      </c>
      <c r="Y30">
        <v>0.02455480616513817</v>
      </c>
      <c r="Z30">
        <v>1420487690716</v>
      </c>
      <c r="AA30">
        <v>58.82352941176469</v>
      </c>
    </row>
    <row r="31" spans="1:27">
      <c r="A31" t="s">
        <v>56</v>
      </c>
      <c r="B31">
        <v>470</v>
      </c>
      <c r="C31">
        <v>4.95</v>
      </c>
      <c r="D31" t="s">
        <v>155</v>
      </c>
      <c r="E31">
        <v>2.455480616513817</v>
      </c>
      <c r="F31" t="s">
        <v>159</v>
      </c>
      <c r="G31">
        <v>24136</v>
      </c>
      <c r="H31">
        <v>24136</v>
      </c>
      <c r="I31">
        <v>11947320</v>
      </c>
      <c r="J31">
        <v>0.0008410717022108038</v>
      </c>
      <c r="K31">
        <v>29880</v>
      </c>
      <c r="L31" t="s">
        <v>162</v>
      </c>
      <c r="M31" t="s">
        <v>165</v>
      </c>
      <c r="N31">
        <v>4.95</v>
      </c>
      <c r="O31">
        <v>5</v>
      </c>
      <c r="P31">
        <v>29880</v>
      </c>
      <c r="Q31">
        <v>0.6367223828125</v>
      </c>
      <c r="R31" t="b">
        <v>0</v>
      </c>
      <c r="S31" t="s">
        <v>174</v>
      </c>
      <c r="T31">
        <v>0</v>
      </c>
      <c r="U31">
        <v>3.1</v>
      </c>
      <c r="V31">
        <v>24136</v>
      </c>
      <c r="W31">
        <v>100</v>
      </c>
      <c r="X31">
        <v>0.5967741935483871</v>
      </c>
      <c r="Y31">
        <v>0.02455480616513817</v>
      </c>
      <c r="Z31">
        <v>1420487690716</v>
      </c>
      <c r="AA31">
        <v>59.67741935483871</v>
      </c>
    </row>
    <row r="32" spans="1:27">
      <c r="A32" t="s">
        <v>57</v>
      </c>
      <c r="B32">
        <v>440</v>
      </c>
      <c r="C32">
        <v>25.55</v>
      </c>
      <c r="D32" t="s">
        <v>155</v>
      </c>
      <c r="E32">
        <v>2.455480616513817</v>
      </c>
      <c r="F32" t="s">
        <v>159</v>
      </c>
      <c r="G32">
        <v>4673</v>
      </c>
      <c r="H32">
        <v>4673</v>
      </c>
      <c r="I32">
        <v>11939515</v>
      </c>
      <c r="J32">
        <v>0.0008405222430320293</v>
      </c>
      <c r="K32">
        <v>3980</v>
      </c>
      <c r="L32" t="s">
        <v>162</v>
      </c>
      <c r="M32" t="s">
        <v>166</v>
      </c>
      <c r="N32">
        <v>25.4</v>
      </c>
      <c r="O32">
        <v>25.55</v>
      </c>
      <c r="P32">
        <v>3980</v>
      </c>
      <c r="Q32">
        <v>0.5563398858642579</v>
      </c>
      <c r="R32" t="b">
        <v>1</v>
      </c>
      <c r="S32" t="s">
        <v>174</v>
      </c>
      <c r="T32">
        <v>0</v>
      </c>
      <c r="U32">
        <v>19.3</v>
      </c>
      <c r="V32">
        <v>4673</v>
      </c>
      <c r="W32">
        <v>100</v>
      </c>
      <c r="X32">
        <v>0.3238341968911917</v>
      </c>
      <c r="Y32">
        <v>0.02455480616513817</v>
      </c>
      <c r="Z32">
        <v>1420487690716</v>
      </c>
      <c r="AA32">
        <v>32.38341968911917</v>
      </c>
    </row>
    <row r="33" spans="1:27">
      <c r="A33" t="s">
        <v>58</v>
      </c>
      <c r="B33">
        <v>46</v>
      </c>
      <c r="C33">
        <v>3.82</v>
      </c>
      <c r="D33" t="s">
        <v>155</v>
      </c>
      <c r="E33">
        <v>4.411975221495556</v>
      </c>
      <c r="F33" t="s">
        <v>159</v>
      </c>
      <c r="G33">
        <v>30807</v>
      </c>
      <c r="H33">
        <v>30807</v>
      </c>
      <c r="I33">
        <v>11768274</v>
      </c>
      <c r="J33">
        <v>0.04321867642238134</v>
      </c>
      <c r="K33">
        <v>35552</v>
      </c>
      <c r="L33" t="s">
        <v>162</v>
      </c>
      <c r="M33" t="s">
        <v>165</v>
      </c>
      <c r="N33">
        <v>3.85</v>
      </c>
      <c r="O33">
        <v>4</v>
      </c>
      <c r="P33">
        <v>35552</v>
      </c>
      <c r="Q33">
        <v>1E-05</v>
      </c>
      <c r="R33" t="b">
        <v>1</v>
      </c>
      <c r="S33" t="s">
        <v>177</v>
      </c>
      <c r="T33">
        <v>0</v>
      </c>
      <c r="U33">
        <v>2.48</v>
      </c>
      <c r="V33">
        <v>30807</v>
      </c>
      <c r="W33">
        <v>100</v>
      </c>
      <c r="X33">
        <v>0.5403225806451613</v>
      </c>
      <c r="Y33">
        <v>0.04411975221495557</v>
      </c>
      <c r="Z33">
        <v>27229602973</v>
      </c>
      <c r="AA33">
        <v>54.03225806451613</v>
      </c>
    </row>
    <row r="34" spans="1:27">
      <c r="A34" t="s">
        <v>59</v>
      </c>
      <c r="B34">
        <v>465</v>
      </c>
      <c r="C34">
        <v>6.5</v>
      </c>
      <c r="D34" t="s">
        <v>155</v>
      </c>
      <c r="E34">
        <v>2.455480616513817</v>
      </c>
      <c r="F34" t="s">
        <v>159</v>
      </c>
      <c r="G34">
        <v>17997</v>
      </c>
      <c r="H34">
        <v>17997</v>
      </c>
      <c r="I34">
        <v>11698050</v>
      </c>
      <c r="J34">
        <v>0.0008235235036851021</v>
      </c>
      <c r="K34">
        <v>12094</v>
      </c>
      <c r="L34" t="s">
        <v>162</v>
      </c>
      <c r="M34" t="s">
        <v>165</v>
      </c>
      <c r="N34">
        <v>6.4</v>
      </c>
      <c r="O34">
        <v>6.45</v>
      </c>
      <c r="P34">
        <v>12094</v>
      </c>
      <c r="Q34">
        <v>0.6278113391113282</v>
      </c>
      <c r="R34" t="b">
        <v>0</v>
      </c>
      <c r="S34" t="s">
        <v>174</v>
      </c>
      <c r="T34">
        <v>0</v>
      </c>
      <c r="U34">
        <v>4.07</v>
      </c>
      <c r="V34">
        <v>17997</v>
      </c>
      <c r="W34">
        <v>100</v>
      </c>
      <c r="X34">
        <v>0.5970515970515969</v>
      </c>
      <c r="Y34">
        <v>0.02455480616513817</v>
      </c>
      <c r="Z34">
        <v>1420487690716</v>
      </c>
      <c r="AA34">
        <v>59.70515970515969</v>
      </c>
    </row>
    <row r="35" spans="1:27">
      <c r="A35" t="s">
        <v>60</v>
      </c>
      <c r="B35">
        <v>445</v>
      </c>
      <c r="C35">
        <v>6.05</v>
      </c>
      <c r="D35" t="s">
        <v>156</v>
      </c>
      <c r="E35">
        <v>2.455480616513817</v>
      </c>
      <c r="F35" t="s">
        <v>160</v>
      </c>
      <c r="G35">
        <v>18509</v>
      </c>
      <c r="H35">
        <v>18509</v>
      </c>
      <c r="I35">
        <v>11197945</v>
      </c>
      <c r="J35">
        <v>0.0007883169332045145</v>
      </c>
      <c r="K35">
        <v>3645</v>
      </c>
      <c r="L35" t="s">
        <v>162</v>
      </c>
      <c r="M35" t="s">
        <v>165</v>
      </c>
      <c r="N35">
        <v>6</v>
      </c>
      <c r="O35">
        <v>6.1</v>
      </c>
      <c r="P35">
        <v>3645</v>
      </c>
      <c r="Q35">
        <v>0.6459996337890624</v>
      </c>
      <c r="R35" t="b">
        <v>0</v>
      </c>
      <c r="S35" t="s">
        <v>174</v>
      </c>
      <c r="T35">
        <v>0</v>
      </c>
      <c r="U35">
        <v>10.84</v>
      </c>
      <c r="V35">
        <v>18509</v>
      </c>
      <c r="W35">
        <v>100</v>
      </c>
      <c r="X35">
        <v>-0.4418819188191882</v>
      </c>
      <c r="Y35">
        <v>0.02455480616513817</v>
      </c>
      <c r="Z35">
        <v>1420487690716</v>
      </c>
      <c r="AA35">
        <v>-44.18819188191882</v>
      </c>
    </row>
    <row r="36" spans="1:27">
      <c r="A36" t="s">
        <v>61</v>
      </c>
      <c r="B36">
        <v>330</v>
      </c>
      <c r="C36">
        <v>13.77</v>
      </c>
      <c r="D36" t="s">
        <v>155</v>
      </c>
      <c r="E36">
        <v>6.251950502439957</v>
      </c>
      <c r="F36" t="s">
        <v>159</v>
      </c>
      <c r="G36">
        <v>7469</v>
      </c>
      <c r="H36">
        <v>7469</v>
      </c>
      <c r="I36">
        <v>10284813</v>
      </c>
      <c r="J36">
        <v>0.01173598198300823</v>
      </c>
      <c r="K36">
        <v>17811</v>
      </c>
      <c r="L36" t="s">
        <v>162</v>
      </c>
      <c r="M36" t="s">
        <v>165</v>
      </c>
      <c r="N36">
        <v>13.3</v>
      </c>
      <c r="O36">
        <v>13.6</v>
      </c>
      <c r="P36">
        <v>17811</v>
      </c>
      <c r="Q36">
        <v>0.4338435522460938</v>
      </c>
      <c r="R36" t="b">
        <v>1</v>
      </c>
      <c r="S36" t="s">
        <v>175</v>
      </c>
      <c r="T36">
        <v>0</v>
      </c>
      <c r="U36">
        <v>3.62</v>
      </c>
      <c r="V36">
        <v>7469</v>
      </c>
      <c r="W36">
        <v>100</v>
      </c>
      <c r="X36">
        <v>2.803867403314916</v>
      </c>
      <c r="Y36">
        <v>0.06251950502439957</v>
      </c>
      <c r="Z36">
        <v>87634873800</v>
      </c>
      <c r="AA36">
        <v>280.3867403314916</v>
      </c>
    </row>
    <row r="37" spans="1:27">
      <c r="A37" t="s">
        <v>62</v>
      </c>
      <c r="B37">
        <v>445</v>
      </c>
      <c r="C37">
        <v>22.4</v>
      </c>
      <c r="D37" t="s">
        <v>155</v>
      </c>
      <c r="E37">
        <v>2.455480616513817</v>
      </c>
      <c r="F37" t="s">
        <v>159</v>
      </c>
      <c r="G37">
        <v>4445</v>
      </c>
      <c r="H37">
        <v>4445</v>
      </c>
      <c r="I37">
        <v>9956800</v>
      </c>
      <c r="J37">
        <v>0.0007009423640257841</v>
      </c>
      <c r="K37">
        <v>2524</v>
      </c>
      <c r="L37" t="s">
        <v>163</v>
      </c>
      <c r="M37" t="s">
        <v>166</v>
      </c>
      <c r="N37">
        <v>22.45</v>
      </c>
      <c r="O37">
        <v>22.55</v>
      </c>
      <c r="P37">
        <v>2524</v>
      </c>
      <c r="Q37">
        <v>0.5585371295166017</v>
      </c>
      <c r="R37" t="b">
        <v>1</v>
      </c>
      <c r="S37" t="s">
        <v>174</v>
      </c>
      <c r="T37">
        <v>0</v>
      </c>
      <c r="U37">
        <v>16.77</v>
      </c>
      <c r="V37">
        <v>4445</v>
      </c>
      <c r="W37">
        <v>100</v>
      </c>
      <c r="X37">
        <v>0.3357185450208706</v>
      </c>
      <c r="Y37">
        <v>0.02455480616513817</v>
      </c>
      <c r="Z37">
        <v>1420487690716</v>
      </c>
      <c r="AA37">
        <v>33.57185450208706</v>
      </c>
    </row>
    <row r="38" spans="1:27">
      <c r="A38" t="s">
        <v>63</v>
      </c>
      <c r="B38">
        <v>185</v>
      </c>
      <c r="C38">
        <v>3.24</v>
      </c>
      <c r="D38" t="s">
        <v>155</v>
      </c>
      <c r="E38">
        <v>1.419798467211896</v>
      </c>
      <c r="F38" t="s">
        <v>159</v>
      </c>
      <c r="G38">
        <v>28705</v>
      </c>
      <c r="H38">
        <v>28705</v>
      </c>
      <c r="I38">
        <v>9300420.000000002</v>
      </c>
      <c r="J38">
        <v>0.002207778968853874</v>
      </c>
      <c r="K38">
        <v>16712</v>
      </c>
      <c r="L38" t="s">
        <v>163</v>
      </c>
      <c r="M38" t="s">
        <v>165</v>
      </c>
      <c r="N38">
        <v>3.1</v>
      </c>
      <c r="O38">
        <v>3.2</v>
      </c>
      <c r="P38">
        <v>16712</v>
      </c>
      <c r="Q38">
        <v>0.4721732470703125</v>
      </c>
      <c r="R38" t="b">
        <v>1</v>
      </c>
      <c r="S38" t="s">
        <v>178</v>
      </c>
      <c r="T38">
        <v>0</v>
      </c>
      <c r="U38">
        <v>2.52</v>
      </c>
      <c r="V38">
        <v>28705</v>
      </c>
      <c r="W38">
        <v>100</v>
      </c>
      <c r="X38">
        <v>0.2857142857142858</v>
      </c>
      <c r="Y38">
        <v>0.01419798467211895</v>
      </c>
      <c r="Z38">
        <v>421256843697</v>
      </c>
      <c r="AA38">
        <v>28.57142857142858</v>
      </c>
    </row>
    <row r="39" spans="1:27">
      <c r="A39" t="s">
        <v>64</v>
      </c>
      <c r="B39">
        <v>700</v>
      </c>
      <c r="C39">
        <v>27</v>
      </c>
      <c r="D39" t="s">
        <v>157</v>
      </c>
      <c r="E39">
        <v>-2.498029850527947</v>
      </c>
      <c r="F39" t="s">
        <v>160</v>
      </c>
      <c r="G39">
        <v>3434</v>
      </c>
      <c r="H39">
        <v>3434</v>
      </c>
      <c r="I39">
        <v>9271800</v>
      </c>
      <c r="J39">
        <v>0.0004962413876108384</v>
      </c>
      <c r="K39">
        <v>764</v>
      </c>
      <c r="L39" t="s">
        <v>163</v>
      </c>
      <c r="M39" t="s">
        <v>171</v>
      </c>
      <c r="N39">
        <v>26.7</v>
      </c>
      <c r="O39">
        <v>26.95</v>
      </c>
      <c r="P39">
        <v>764</v>
      </c>
      <c r="Q39">
        <v>0.4183712948608398</v>
      </c>
      <c r="R39" t="b">
        <v>0</v>
      </c>
      <c r="S39" t="s">
        <v>179</v>
      </c>
      <c r="T39">
        <v>0</v>
      </c>
      <c r="U39">
        <v>17.93</v>
      </c>
      <c r="V39">
        <v>3434</v>
      </c>
      <c r="W39">
        <v>100</v>
      </c>
      <c r="X39">
        <v>0.505856107083101</v>
      </c>
      <c r="Y39">
        <v>-0.02498029850527947</v>
      </c>
      <c r="Z39">
        <v>1868405222031</v>
      </c>
      <c r="AA39">
        <v>50.5856107083101</v>
      </c>
    </row>
    <row r="40" spans="1:27">
      <c r="A40" t="s">
        <v>65</v>
      </c>
      <c r="B40">
        <v>440</v>
      </c>
      <c r="C40">
        <v>4.6</v>
      </c>
      <c r="D40" t="s">
        <v>156</v>
      </c>
      <c r="E40">
        <v>2.455480616513817</v>
      </c>
      <c r="F40" t="s">
        <v>160</v>
      </c>
      <c r="G40">
        <v>19527</v>
      </c>
      <c r="H40">
        <v>19527</v>
      </c>
      <c r="I40">
        <v>8982420</v>
      </c>
      <c r="J40">
        <v>0.0006323476126338266</v>
      </c>
      <c r="K40">
        <v>8679</v>
      </c>
      <c r="L40" t="s">
        <v>163</v>
      </c>
      <c r="M40" t="s">
        <v>165</v>
      </c>
      <c r="N40">
        <v>4.55</v>
      </c>
      <c r="O40">
        <v>4.6</v>
      </c>
      <c r="P40">
        <v>8679</v>
      </c>
      <c r="Q40">
        <v>0.6550327465820314</v>
      </c>
      <c r="R40" t="b">
        <v>0</v>
      </c>
      <c r="S40" t="s">
        <v>174</v>
      </c>
      <c r="T40">
        <v>0</v>
      </c>
      <c r="U40">
        <v>8.529999999999999</v>
      </c>
      <c r="V40">
        <v>19527</v>
      </c>
      <c r="W40">
        <v>100</v>
      </c>
      <c r="X40">
        <v>-0.4607268464243846</v>
      </c>
      <c r="Y40">
        <v>0.02455480616513817</v>
      </c>
      <c r="Z40">
        <v>1420487690716</v>
      </c>
      <c r="AA40">
        <v>-46.07268464243845</v>
      </c>
    </row>
    <row r="41" spans="1:27">
      <c r="A41" t="s">
        <v>66</v>
      </c>
      <c r="B41">
        <v>462.5</v>
      </c>
      <c r="C41">
        <v>7.45</v>
      </c>
      <c r="D41" t="s">
        <v>155</v>
      </c>
      <c r="E41">
        <v>2.455480616513817</v>
      </c>
      <c r="F41" t="s">
        <v>159</v>
      </c>
      <c r="G41">
        <v>11719</v>
      </c>
      <c r="H41">
        <v>11719</v>
      </c>
      <c r="I41">
        <v>8730655</v>
      </c>
      <c r="J41">
        <v>0.000614623770206646</v>
      </c>
      <c r="K41">
        <v>6783</v>
      </c>
      <c r="L41" t="s">
        <v>163</v>
      </c>
      <c r="M41" t="s">
        <v>165</v>
      </c>
      <c r="N41">
        <v>7.2</v>
      </c>
      <c r="O41">
        <v>7.3</v>
      </c>
      <c r="P41">
        <v>6783</v>
      </c>
      <c r="Q41">
        <v>0.6219520227050781</v>
      </c>
      <c r="R41" t="b">
        <v>0</v>
      </c>
      <c r="S41" t="s">
        <v>174</v>
      </c>
      <c r="T41">
        <v>0</v>
      </c>
      <c r="U41">
        <v>4.65</v>
      </c>
      <c r="V41">
        <v>11719</v>
      </c>
      <c r="W41">
        <v>100</v>
      </c>
      <c r="X41">
        <v>0.6021505376344085</v>
      </c>
      <c r="Y41">
        <v>0.02455480616513817</v>
      </c>
      <c r="Z41">
        <v>1420487690716</v>
      </c>
      <c r="AA41">
        <v>60.21505376344085</v>
      </c>
    </row>
    <row r="42" spans="1:27">
      <c r="A42" t="s">
        <v>67</v>
      </c>
      <c r="B42">
        <v>447.5</v>
      </c>
      <c r="C42">
        <v>6.95</v>
      </c>
      <c r="D42" t="s">
        <v>156</v>
      </c>
      <c r="E42">
        <v>2.455480616513817</v>
      </c>
      <c r="F42" t="s">
        <v>160</v>
      </c>
      <c r="G42">
        <v>12108</v>
      </c>
      <c r="H42">
        <v>12108</v>
      </c>
      <c r="I42">
        <v>8415060</v>
      </c>
      <c r="J42">
        <v>0.0005924064006326144</v>
      </c>
      <c r="K42">
        <v>1797</v>
      </c>
      <c r="L42" t="s">
        <v>163</v>
      </c>
      <c r="M42" t="s">
        <v>165</v>
      </c>
      <c r="N42">
        <v>6.95</v>
      </c>
      <c r="O42">
        <v>7.05</v>
      </c>
      <c r="P42">
        <v>1797</v>
      </c>
      <c r="Q42">
        <v>0.6472203247070312</v>
      </c>
      <c r="R42" t="b">
        <v>0</v>
      </c>
      <c r="S42" t="s">
        <v>174</v>
      </c>
      <c r="T42">
        <v>0</v>
      </c>
      <c r="U42">
        <v>12.16</v>
      </c>
      <c r="V42">
        <v>12108</v>
      </c>
      <c r="W42">
        <v>100</v>
      </c>
      <c r="X42">
        <v>-0.428453947368421</v>
      </c>
      <c r="Y42">
        <v>0.02455480616513817</v>
      </c>
      <c r="Z42">
        <v>1420487690716</v>
      </c>
      <c r="AA42">
        <v>-42.8453947368421</v>
      </c>
    </row>
    <row r="43" spans="1:27">
      <c r="A43" t="s">
        <v>68</v>
      </c>
      <c r="B43">
        <v>467.5</v>
      </c>
      <c r="C43">
        <v>5.7</v>
      </c>
      <c r="D43" t="s">
        <v>155</v>
      </c>
      <c r="E43">
        <v>2.455480616513817</v>
      </c>
      <c r="F43" t="s">
        <v>159</v>
      </c>
      <c r="G43">
        <v>14045</v>
      </c>
      <c r="H43">
        <v>14045</v>
      </c>
      <c r="I43">
        <v>8005650</v>
      </c>
      <c r="J43">
        <v>0.0005635846091679073</v>
      </c>
      <c r="K43">
        <v>2024</v>
      </c>
      <c r="L43" t="s">
        <v>163</v>
      </c>
      <c r="M43" t="s">
        <v>165</v>
      </c>
      <c r="N43">
        <v>5.7</v>
      </c>
      <c r="O43">
        <v>5.8</v>
      </c>
      <c r="P43">
        <v>2024</v>
      </c>
      <c r="Q43">
        <v>0.6381872119140625</v>
      </c>
      <c r="R43" t="b">
        <v>0</v>
      </c>
      <c r="S43" t="s">
        <v>174</v>
      </c>
      <c r="T43">
        <v>0</v>
      </c>
      <c r="U43">
        <v>3.59</v>
      </c>
      <c r="V43">
        <v>14045</v>
      </c>
      <c r="W43">
        <v>100</v>
      </c>
      <c r="X43">
        <v>0.5877437325905294</v>
      </c>
      <c r="Y43">
        <v>0.02455480616513817</v>
      </c>
      <c r="Z43">
        <v>1420487690716</v>
      </c>
      <c r="AA43">
        <v>58.77437325905294</v>
      </c>
    </row>
    <row r="44" spans="1:27">
      <c r="A44" t="s">
        <v>69</v>
      </c>
      <c r="B44">
        <v>345</v>
      </c>
      <c r="C44">
        <v>4.85</v>
      </c>
      <c r="D44" t="s">
        <v>155</v>
      </c>
      <c r="E44">
        <v>6.251950502439957</v>
      </c>
      <c r="F44" t="s">
        <v>159</v>
      </c>
      <c r="G44">
        <v>15940</v>
      </c>
      <c r="H44">
        <v>15940</v>
      </c>
      <c r="I44">
        <v>7730900</v>
      </c>
      <c r="J44">
        <v>0.008821716361049862</v>
      </c>
      <c r="K44">
        <v>29699</v>
      </c>
      <c r="L44" t="s">
        <v>163</v>
      </c>
      <c r="M44" t="s">
        <v>165</v>
      </c>
      <c r="N44">
        <v>4.7</v>
      </c>
      <c r="O44">
        <v>4.85</v>
      </c>
      <c r="P44">
        <v>29699</v>
      </c>
      <c r="Q44">
        <v>0.4892629199218751</v>
      </c>
      <c r="R44" t="b">
        <v>0</v>
      </c>
      <c r="S44" t="s">
        <v>175</v>
      </c>
      <c r="T44">
        <v>0</v>
      </c>
      <c r="U44">
        <v>1</v>
      </c>
      <c r="V44">
        <v>15940</v>
      </c>
      <c r="W44">
        <v>100</v>
      </c>
      <c r="X44">
        <v>3.85</v>
      </c>
      <c r="Y44">
        <v>0.06251950502439957</v>
      </c>
      <c r="Z44">
        <v>87634873800</v>
      </c>
      <c r="AA44">
        <v>384.9999999999999</v>
      </c>
    </row>
    <row r="45" spans="1:27">
      <c r="A45" t="s">
        <v>70</v>
      </c>
      <c r="B45">
        <v>452.5</v>
      </c>
      <c r="C45">
        <v>9.15</v>
      </c>
      <c r="D45" t="s">
        <v>156</v>
      </c>
      <c r="E45">
        <v>2.455480616513817</v>
      </c>
      <c r="F45" t="s">
        <v>160</v>
      </c>
      <c r="G45">
        <v>8432</v>
      </c>
      <c r="H45">
        <v>8432</v>
      </c>
      <c r="I45">
        <v>7715280</v>
      </c>
      <c r="J45">
        <v>0.0005431430381569231</v>
      </c>
      <c r="K45">
        <v>1343</v>
      </c>
      <c r="L45" t="s">
        <v>163</v>
      </c>
      <c r="M45" t="s">
        <v>165</v>
      </c>
      <c r="N45">
        <v>9.15</v>
      </c>
      <c r="O45">
        <v>9.25</v>
      </c>
      <c r="P45">
        <v>1343</v>
      </c>
      <c r="Q45">
        <v>0.6510044665527344</v>
      </c>
      <c r="R45" t="b">
        <v>0</v>
      </c>
      <c r="S45" t="s">
        <v>174</v>
      </c>
      <c r="T45">
        <v>0</v>
      </c>
      <c r="U45">
        <v>15.15</v>
      </c>
      <c r="V45">
        <v>8432</v>
      </c>
      <c r="W45">
        <v>100</v>
      </c>
      <c r="X45">
        <v>-0.396039603960396</v>
      </c>
      <c r="Y45">
        <v>0.02455480616513817</v>
      </c>
      <c r="Z45">
        <v>1420487690716</v>
      </c>
      <c r="AA45">
        <v>-39.6039603960396</v>
      </c>
    </row>
    <row r="46" spans="1:27">
      <c r="A46" t="s">
        <v>71</v>
      </c>
      <c r="B46">
        <v>457.5</v>
      </c>
      <c r="C46">
        <v>11.63</v>
      </c>
      <c r="D46" t="s">
        <v>156</v>
      </c>
      <c r="E46">
        <v>2.455480616513817</v>
      </c>
      <c r="F46" t="s">
        <v>160</v>
      </c>
      <c r="G46">
        <v>6532</v>
      </c>
      <c r="H46">
        <v>6532</v>
      </c>
      <c r="I46">
        <v>7596716</v>
      </c>
      <c r="J46">
        <v>0.0005347963273212779</v>
      </c>
      <c r="K46">
        <v>318</v>
      </c>
      <c r="L46" t="s">
        <v>163</v>
      </c>
      <c r="M46" t="s">
        <v>165</v>
      </c>
      <c r="N46">
        <v>11.55</v>
      </c>
      <c r="O46">
        <v>11.7</v>
      </c>
      <c r="P46">
        <v>318</v>
      </c>
      <c r="Q46">
        <v>0.6457554956054687</v>
      </c>
      <c r="R46" t="b">
        <v>1</v>
      </c>
      <c r="S46" t="s">
        <v>174</v>
      </c>
      <c r="T46">
        <v>0</v>
      </c>
      <c r="U46">
        <v>18.55</v>
      </c>
      <c r="V46">
        <v>6532</v>
      </c>
      <c r="W46">
        <v>100</v>
      </c>
      <c r="X46">
        <v>-0.3730458221024259</v>
      </c>
      <c r="Y46">
        <v>0.02455480616513817</v>
      </c>
      <c r="Z46">
        <v>1420487690716</v>
      </c>
      <c r="AA46">
        <v>-37.30458221024259</v>
      </c>
    </row>
    <row r="47" spans="1:27">
      <c r="A47" t="s">
        <v>72</v>
      </c>
      <c r="B47">
        <v>500</v>
      </c>
      <c r="C47">
        <v>4.38</v>
      </c>
      <c r="D47" t="s">
        <v>155</v>
      </c>
      <c r="E47">
        <v>2.455480616513817</v>
      </c>
      <c r="F47" t="s">
        <v>159</v>
      </c>
      <c r="G47">
        <v>16568</v>
      </c>
      <c r="H47">
        <v>16568</v>
      </c>
      <c r="I47">
        <v>7256784</v>
      </c>
      <c r="J47">
        <v>0.0005108656729254867</v>
      </c>
      <c r="K47">
        <v>10805</v>
      </c>
      <c r="L47" t="s">
        <v>163</v>
      </c>
      <c r="M47" t="s">
        <v>166</v>
      </c>
      <c r="N47">
        <v>4.35</v>
      </c>
      <c r="O47">
        <v>4.4</v>
      </c>
      <c r="P47">
        <v>10805</v>
      </c>
      <c r="Q47">
        <v>0.5954630297851562</v>
      </c>
      <c r="R47" t="b">
        <v>0</v>
      </c>
      <c r="S47" t="s">
        <v>174</v>
      </c>
      <c r="T47">
        <v>0</v>
      </c>
      <c r="U47">
        <v>3.2</v>
      </c>
      <c r="V47">
        <v>16568</v>
      </c>
      <c r="W47">
        <v>100</v>
      </c>
      <c r="X47">
        <v>0.3687499999999999</v>
      </c>
      <c r="Y47">
        <v>0.02455480616513817</v>
      </c>
      <c r="Z47">
        <v>1420487690716</v>
      </c>
      <c r="AA47">
        <v>36.87499999999999</v>
      </c>
    </row>
    <row r="48" spans="1:27">
      <c r="A48" t="s">
        <v>73</v>
      </c>
      <c r="B48">
        <v>460</v>
      </c>
      <c r="C48">
        <v>20.15</v>
      </c>
      <c r="D48" t="s">
        <v>155</v>
      </c>
      <c r="E48">
        <v>2.455480616513817</v>
      </c>
      <c r="F48" t="s">
        <v>159</v>
      </c>
      <c r="G48">
        <v>3516</v>
      </c>
      <c r="H48">
        <v>3516</v>
      </c>
      <c r="I48">
        <v>7084739.999999999</v>
      </c>
      <c r="J48">
        <v>0.000498754057941109</v>
      </c>
      <c r="K48">
        <v>4263</v>
      </c>
      <c r="L48" t="s">
        <v>163</v>
      </c>
      <c r="M48" t="s">
        <v>167</v>
      </c>
      <c r="N48">
        <v>20</v>
      </c>
      <c r="O48">
        <v>20.1</v>
      </c>
      <c r="P48">
        <v>4263</v>
      </c>
      <c r="Q48">
        <v>0.5627485131835939</v>
      </c>
      <c r="R48" t="b">
        <v>0</v>
      </c>
      <c r="S48" t="s">
        <v>174</v>
      </c>
      <c r="T48">
        <v>0</v>
      </c>
      <c r="U48">
        <v>15.5</v>
      </c>
      <c r="V48">
        <v>3516</v>
      </c>
      <c r="W48">
        <v>100</v>
      </c>
      <c r="X48">
        <v>0.2999999999999999</v>
      </c>
      <c r="Y48">
        <v>0.02455480616513817</v>
      </c>
      <c r="Z48">
        <v>1420487690716</v>
      </c>
      <c r="AA48">
        <v>29.99999999999999</v>
      </c>
    </row>
    <row r="49" spans="1:27">
      <c r="A49" t="s">
        <v>74</v>
      </c>
      <c r="B49">
        <v>710</v>
      </c>
      <c r="C49">
        <v>5.75</v>
      </c>
      <c r="D49" t="s">
        <v>157</v>
      </c>
      <c r="E49">
        <v>-2.498029850527947</v>
      </c>
      <c r="F49" t="s">
        <v>160</v>
      </c>
      <c r="G49">
        <v>12253</v>
      </c>
      <c r="H49">
        <v>12253</v>
      </c>
      <c r="I49">
        <v>7045475</v>
      </c>
      <c r="J49">
        <v>0.0003770849554970417</v>
      </c>
      <c r="K49">
        <v>2528</v>
      </c>
      <c r="L49" t="s">
        <v>163</v>
      </c>
      <c r="M49" t="s">
        <v>165</v>
      </c>
      <c r="N49">
        <v>5.65</v>
      </c>
      <c r="O49">
        <v>5.8</v>
      </c>
      <c r="P49">
        <v>2528</v>
      </c>
      <c r="Q49">
        <v>0.3302068933105468</v>
      </c>
      <c r="R49" t="b">
        <v>0</v>
      </c>
      <c r="S49" t="s">
        <v>179</v>
      </c>
      <c r="T49">
        <v>0</v>
      </c>
      <c r="U49">
        <v>1.41</v>
      </c>
      <c r="V49">
        <v>12253</v>
      </c>
      <c r="W49">
        <v>100</v>
      </c>
      <c r="X49">
        <v>3.078014184397163</v>
      </c>
      <c r="Y49">
        <v>-0.02498029850527947</v>
      </c>
      <c r="Z49">
        <v>1868405222031</v>
      </c>
      <c r="AA49">
        <v>307.8014184397163</v>
      </c>
    </row>
    <row r="50" spans="1:27">
      <c r="A50" t="s">
        <v>75</v>
      </c>
      <c r="B50">
        <v>715</v>
      </c>
      <c r="C50">
        <v>8.199999999999999</v>
      </c>
      <c r="D50" t="s">
        <v>158</v>
      </c>
      <c r="E50">
        <v>-2.498029850527947</v>
      </c>
      <c r="F50" t="s">
        <v>159</v>
      </c>
      <c r="G50">
        <v>8280</v>
      </c>
      <c r="H50">
        <v>8280</v>
      </c>
      <c r="I50">
        <v>6789600</v>
      </c>
      <c r="J50">
        <v>0.0003633901211547432</v>
      </c>
      <c r="K50">
        <v>224</v>
      </c>
      <c r="L50" t="s">
        <v>163</v>
      </c>
      <c r="M50" t="s">
        <v>165</v>
      </c>
      <c r="N50">
        <v>8.15</v>
      </c>
      <c r="O50">
        <v>8.35</v>
      </c>
      <c r="P50">
        <v>224</v>
      </c>
      <c r="Q50">
        <v>0.3002999658203125</v>
      </c>
      <c r="R50" t="b">
        <v>1</v>
      </c>
      <c r="S50" t="s">
        <v>179</v>
      </c>
      <c r="T50">
        <v>0</v>
      </c>
      <c r="U50">
        <v>23.25</v>
      </c>
      <c r="V50">
        <v>8280</v>
      </c>
      <c r="W50">
        <v>100</v>
      </c>
      <c r="X50">
        <v>-0.6473118279569893</v>
      </c>
      <c r="Y50">
        <v>-0.02498029850527947</v>
      </c>
      <c r="Z50">
        <v>1868405222031</v>
      </c>
      <c r="AA50">
        <v>-64.73118279569893</v>
      </c>
    </row>
    <row r="51" spans="1:27">
      <c r="A51" t="s">
        <v>76</v>
      </c>
      <c r="B51">
        <v>47</v>
      </c>
      <c r="C51">
        <v>3.03</v>
      </c>
      <c r="D51" t="s">
        <v>155</v>
      </c>
      <c r="E51">
        <v>4.411975221495556</v>
      </c>
      <c r="F51" t="s">
        <v>159</v>
      </c>
      <c r="G51">
        <v>21708</v>
      </c>
      <c r="H51">
        <v>21708</v>
      </c>
      <c r="I51">
        <v>6577523.999999999</v>
      </c>
      <c r="J51">
        <v>0.02415578371275579</v>
      </c>
      <c r="K51">
        <v>50639</v>
      </c>
      <c r="L51" t="s">
        <v>163</v>
      </c>
      <c r="M51" t="s">
        <v>165</v>
      </c>
      <c r="N51">
        <v>2.94</v>
      </c>
      <c r="O51">
        <v>3.05</v>
      </c>
      <c r="P51">
        <v>50639</v>
      </c>
      <c r="Q51">
        <v>1E-05</v>
      </c>
      <c r="R51" t="b">
        <v>1</v>
      </c>
      <c r="S51" t="s">
        <v>177</v>
      </c>
      <c r="T51">
        <v>0</v>
      </c>
      <c r="U51">
        <v>1.76</v>
      </c>
      <c r="V51">
        <v>21708</v>
      </c>
      <c r="W51">
        <v>100</v>
      </c>
      <c r="X51">
        <v>0.7215909090909089</v>
      </c>
      <c r="Y51">
        <v>0.04411975221495557</v>
      </c>
      <c r="Z51">
        <v>27229602973</v>
      </c>
      <c r="AA51">
        <v>72.15909090909089</v>
      </c>
    </row>
    <row r="52" spans="1:27">
      <c r="A52" t="s">
        <v>77</v>
      </c>
      <c r="B52">
        <v>170</v>
      </c>
      <c r="C52">
        <v>7.3</v>
      </c>
      <c r="D52" t="s">
        <v>155</v>
      </c>
      <c r="E52">
        <v>6.161843836532888</v>
      </c>
      <c r="F52" t="s">
        <v>159</v>
      </c>
      <c r="G52">
        <v>8863</v>
      </c>
      <c r="H52">
        <v>8863</v>
      </c>
      <c r="I52">
        <v>6469990</v>
      </c>
      <c r="J52">
        <v>0.003676030329657347</v>
      </c>
      <c r="K52">
        <v>8213</v>
      </c>
      <c r="L52" t="s">
        <v>163</v>
      </c>
      <c r="M52" t="s">
        <v>165</v>
      </c>
      <c r="N52">
        <v>7.2</v>
      </c>
      <c r="O52">
        <v>7.35</v>
      </c>
      <c r="P52">
        <v>8213</v>
      </c>
      <c r="Q52">
        <v>1E-05</v>
      </c>
      <c r="R52" t="b">
        <v>1</v>
      </c>
      <c r="S52" t="s">
        <v>180</v>
      </c>
      <c r="T52">
        <v>0</v>
      </c>
      <c r="U52">
        <v>2.16</v>
      </c>
      <c r="V52">
        <v>8863</v>
      </c>
      <c r="W52">
        <v>100</v>
      </c>
      <c r="X52">
        <v>2.379629629629629</v>
      </c>
      <c r="Y52">
        <v>0.06161843836532888</v>
      </c>
      <c r="Z52">
        <v>176004804634</v>
      </c>
      <c r="AA52">
        <v>237.9629629629629</v>
      </c>
    </row>
    <row r="53" spans="1:27">
      <c r="A53" t="s">
        <v>78</v>
      </c>
      <c r="B53">
        <v>49</v>
      </c>
      <c r="C53">
        <v>1.55</v>
      </c>
      <c r="D53" t="s">
        <v>155</v>
      </c>
      <c r="E53">
        <v>4.411975221495556</v>
      </c>
      <c r="F53" t="s">
        <v>159</v>
      </c>
      <c r="G53">
        <v>40537</v>
      </c>
      <c r="H53">
        <v>40537</v>
      </c>
      <c r="I53">
        <v>6283235</v>
      </c>
      <c r="J53">
        <v>0.02307501510848415</v>
      </c>
      <c r="K53">
        <v>33862</v>
      </c>
      <c r="L53" t="s">
        <v>163</v>
      </c>
      <c r="M53" t="s">
        <v>165</v>
      </c>
      <c r="N53">
        <v>1.55</v>
      </c>
      <c r="O53">
        <v>1.58</v>
      </c>
      <c r="P53">
        <v>33862</v>
      </c>
      <c r="Q53">
        <v>0.5214891601562499</v>
      </c>
      <c r="R53" t="b">
        <v>1</v>
      </c>
      <c r="S53" t="s">
        <v>177</v>
      </c>
      <c r="T53">
        <v>0</v>
      </c>
      <c r="U53">
        <v>0.79</v>
      </c>
      <c r="V53">
        <v>40537</v>
      </c>
      <c r="W53">
        <v>100</v>
      </c>
      <c r="X53">
        <v>0.9620253164556962</v>
      </c>
      <c r="Y53">
        <v>0.04411975221495557</v>
      </c>
      <c r="Z53">
        <v>27229602973</v>
      </c>
      <c r="AA53">
        <v>96.20253164556962</v>
      </c>
    </row>
    <row r="54" spans="1:27">
      <c r="A54" t="s">
        <v>79</v>
      </c>
      <c r="B54">
        <v>260</v>
      </c>
      <c r="C54">
        <v>9.58</v>
      </c>
      <c r="D54" t="s">
        <v>156</v>
      </c>
      <c r="E54">
        <v>2.496095781186657</v>
      </c>
      <c r="F54" t="s">
        <v>160</v>
      </c>
      <c r="G54">
        <v>6415</v>
      </c>
      <c r="H54">
        <v>6415</v>
      </c>
      <c r="I54">
        <v>6145570</v>
      </c>
      <c r="J54">
        <v>0.000762939358978472</v>
      </c>
      <c r="K54">
        <v>2177</v>
      </c>
      <c r="L54" t="s">
        <v>163</v>
      </c>
      <c r="M54" t="s">
        <v>169</v>
      </c>
      <c r="N54">
        <v>9.4</v>
      </c>
      <c r="O54">
        <v>9.65</v>
      </c>
      <c r="P54">
        <v>2177</v>
      </c>
      <c r="Q54">
        <v>0.5015918981933594</v>
      </c>
      <c r="R54" t="b">
        <v>0</v>
      </c>
      <c r="S54" t="s">
        <v>181</v>
      </c>
      <c r="T54">
        <v>0</v>
      </c>
      <c r="U54">
        <v>10.4</v>
      </c>
      <c r="V54">
        <v>6415</v>
      </c>
      <c r="W54">
        <v>100</v>
      </c>
      <c r="X54">
        <v>-0.07884615384615387</v>
      </c>
      <c r="Y54">
        <v>0.02496095781186657</v>
      </c>
      <c r="Z54">
        <v>805512250440</v>
      </c>
      <c r="AA54">
        <v>-7.884615384615387</v>
      </c>
    </row>
    <row r="55" spans="1:27">
      <c r="A55" t="s">
        <v>80</v>
      </c>
      <c r="B55">
        <v>260</v>
      </c>
      <c r="C55">
        <v>15.59</v>
      </c>
      <c r="D55" t="s">
        <v>156</v>
      </c>
      <c r="E55">
        <v>2.496095781186657</v>
      </c>
      <c r="F55" t="s">
        <v>160</v>
      </c>
      <c r="G55">
        <v>3870</v>
      </c>
      <c r="H55">
        <v>3870</v>
      </c>
      <c r="I55">
        <v>6033330</v>
      </c>
      <c r="J55">
        <v>0.0007490053685346655</v>
      </c>
      <c r="K55">
        <v>6515</v>
      </c>
      <c r="L55" t="s">
        <v>163</v>
      </c>
      <c r="M55" t="s">
        <v>170</v>
      </c>
      <c r="N55">
        <v>15.55</v>
      </c>
      <c r="O55">
        <v>15.75</v>
      </c>
      <c r="P55">
        <v>6515</v>
      </c>
      <c r="Q55">
        <v>0.5391281439208986</v>
      </c>
      <c r="R55" t="b">
        <v>0</v>
      </c>
      <c r="S55" t="s">
        <v>181</v>
      </c>
      <c r="T55">
        <v>0</v>
      </c>
      <c r="U55">
        <v>17.45</v>
      </c>
      <c r="V55">
        <v>3870</v>
      </c>
      <c r="W55">
        <v>100</v>
      </c>
      <c r="X55">
        <v>-0.1065902578796561</v>
      </c>
      <c r="Y55">
        <v>0.02496095781186657</v>
      </c>
      <c r="Z55">
        <v>805512250440</v>
      </c>
      <c r="AA55">
        <v>-10.65902578796561</v>
      </c>
    </row>
    <row r="56" spans="1:27">
      <c r="A56" t="s">
        <v>81</v>
      </c>
      <c r="B56">
        <v>720</v>
      </c>
      <c r="C56">
        <v>6.05</v>
      </c>
      <c r="D56" t="s">
        <v>158</v>
      </c>
      <c r="E56">
        <v>-2.498029850527947</v>
      </c>
      <c r="F56" t="s">
        <v>159</v>
      </c>
      <c r="G56">
        <v>9722</v>
      </c>
      <c r="H56">
        <v>9722</v>
      </c>
      <c r="I56">
        <v>5881810</v>
      </c>
      <c r="J56">
        <v>0.0003148037658343909</v>
      </c>
      <c r="K56">
        <v>412</v>
      </c>
      <c r="L56" t="s">
        <v>163</v>
      </c>
      <c r="M56" t="s">
        <v>165</v>
      </c>
      <c r="N56">
        <v>5.9</v>
      </c>
      <c r="O56">
        <v>6</v>
      </c>
      <c r="P56">
        <v>412</v>
      </c>
      <c r="Q56">
        <v>0.299689620361328</v>
      </c>
      <c r="R56" t="b">
        <v>0</v>
      </c>
      <c r="S56" t="s">
        <v>179</v>
      </c>
      <c r="T56">
        <v>0</v>
      </c>
      <c r="U56">
        <v>18.35</v>
      </c>
      <c r="V56">
        <v>9722</v>
      </c>
      <c r="W56">
        <v>100</v>
      </c>
      <c r="X56">
        <v>-0.670299727520436</v>
      </c>
      <c r="Y56">
        <v>-0.02498029850527947</v>
      </c>
      <c r="Z56">
        <v>1868405222031</v>
      </c>
      <c r="AA56">
        <v>-67.02997275204361</v>
      </c>
    </row>
    <row r="57" spans="1:27">
      <c r="A57" t="s">
        <v>82</v>
      </c>
      <c r="B57">
        <v>455</v>
      </c>
      <c r="C57">
        <v>16.87</v>
      </c>
      <c r="D57" t="s">
        <v>155</v>
      </c>
      <c r="E57">
        <v>2.455480616513817</v>
      </c>
      <c r="F57" t="s">
        <v>159</v>
      </c>
      <c r="G57">
        <v>3399</v>
      </c>
      <c r="H57">
        <v>3399</v>
      </c>
      <c r="I57">
        <v>5734113</v>
      </c>
      <c r="J57">
        <v>0.0004036721358077878</v>
      </c>
      <c r="K57">
        <v>1867</v>
      </c>
      <c r="L57" t="s">
        <v>163</v>
      </c>
      <c r="M57" t="s">
        <v>166</v>
      </c>
      <c r="N57">
        <v>16.85</v>
      </c>
      <c r="O57">
        <v>17</v>
      </c>
      <c r="P57">
        <v>1867</v>
      </c>
      <c r="Q57">
        <v>0.5513350531005861</v>
      </c>
      <c r="R57" t="b">
        <v>1</v>
      </c>
      <c r="S57" t="s">
        <v>174</v>
      </c>
      <c r="T57">
        <v>0</v>
      </c>
      <c r="U57">
        <v>12.51</v>
      </c>
      <c r="V57">
        <v>3399</v>
      </c>
      <c r="W57">
        <v>100</v>
      </c>
      <c r="X57">
        <v>0.3485211830535573</v>
      </c>
      <c r="Y57">
        <v>0.02455480616513817</v>
      </c>
      <c r="Z57">
        <v>1420487690716</v>
      </c>
      <c r="AA57">
        <v>34.85211830535573</v>
      </c>
    </row>
    <row r="58" spans="1:27">
      <c r="A58" t="s">
        <v>83</v>
      </c>
      <c r="B58">
        <v>350</v>
      </c>
      <c r="C58">
        <v>3.15</v>
      </c>
      <c r="D58" t="s">
        <v>155</v>
      </c>
      <c r="E58">
        <v>6.251950502439957</v>
      </c>
      <c r="F58" t="s">
        <v>159</v>
      </c>
      <c r="G58">
        <v>17361</v>
      </c>
      <c r="H58">
        <v>17361</v>
      </c>
      <c r="I58">
        <v>5468715</v>
      </c>
      <c r="J58">
        <v>0.006240341045598677</v>
      </c>
      <c r="K58">
        <v>11734</v>
      </c>
      <c r="L58" t="s">
        <v>163</v>
      </c>
      <c r="M58" t="s">
        <v>165</v>
      </c>
      <c r="N58">
        <v>3</v>
      </c>
      <c r="O58">
        <v>3.2</v>
      </c>
      <c r="P58">
        <v>11734</v>
      </c>
      <c r="Q58">
        <v>0.5031787963867188</v>
      </c>
      <c r="R58" t="b">
        <v>0</v>
      </c>
      <c r="S58" t="s">
        <v>175</v>
      </c>
      <c r="T58">
        <v>0</v>
      </c>
      <c r="U58">
        <v>0.65</v>
      </c>
      <c r="V58">
        <v>17361</v>
      </c>
      <c r="W58">
        <v>100</v>
      </c>
      <c r="X58">
        <v>3.846153846153846</v>
      </c>
      <c r="Y58">
        <v>0.06251950502439957</v>
      </c>
      <c r="Z58">
        <v>87634873800</v>
      </c>
      <c r="AA58">
        <v>384.6153846153846</v>
      </c>
    </row>
    <row r="59" spans="1:27">
      <c r="A59" t="s">
        <v>84</v>
      </c>
      <c r="B59">
        <v>190</v>
      </c>
      <c r="C59">
        <v>3.85</v>
      </c>
      <c r="D59" t="s">
        <v>155</v>
      </c>
      <c r="E59">
        <v>1.419798467211896</v>
      </c>
      <c r="F59" t="s">
        <v>159</v>
      </c>
      <c r="G59">
        <v>14198</v>
      </c>
      <c r="H59">
        <v>14198</v>
      </c>
      <c r="I59">
        <v>5466230</v>
      </c>
      <c r="J59">
        <v>0.001297600283956865</v>
      </c>
      <c r="K59">
        <v>12032</v>
      </c>
      <c r="L59" t="s">
        <v>163</v>
      </c>
      <c r="M59" t="s">
        <v>166</v>
      </c>
      <c r="N59">
        <v>3.85</v>
      </c>
      <c r="O59">
        <v>3.95</v>
      </c>
      <c r="P59">
        <v>12032</v>
      </c>
      <c r="Q59">
        <v>0.4924367163085938</v>
      </c>
      <c r="R59" t="b">
        <v>0</v>
      </c>
      <c r="S59" t="s">
        <v>178</v>
      </c>
      <c r="T59">
        <v>0</v>
      </c>
      <c r="U59">
        <v>3.27</v>
      </c>
      <c r="V59">
        <v>14198</v>
      </c>
      <c r="W59">
        <v>100</v>
      </c>
      <c r="X59">
        <v>0.1773700305810398</v>
      </c>
      <c r="Y59">
        <v>0.01419798467211895</v>
      </c>
      <c r="Z59">
        <v>421256843697</v>
      </c>
      <c r="AA59">
        <v>17.73700305810398</v>
      </c>
    </row>
    <row r="60" spans="1:27">
      <c r="A60" t="s">
        <v>85</v>
      </c>
      <c r="B60">
        <v>477.5</v>
      </c>
      <c r="C60">
        <v>3.5</v>
      </c>
      <c r="D60" t="s">
        <v>155</v>
      </c>
      <c r="E60">
        <v>2.455480616513817</v>
      </c>
      <c r="F60" t="s">
        <v>159</v>
      </c>
      <c r="G60">
        <v>15610</v>
      </c>
      <c r="H60">
        <v>15610</v>
      </c>
      <c r="I60">
        <v>5463500</v>
      </c>
      <c r="J60">
        <v>0.0003846214251421011</v>
      </c>
      <c r="K60">
        <v>10144</v>
      </c>
      <c r="L60" t="s">
        <v>163</v>
      </c>
      <c r="M60" t="s">
        <v>165</v>
      </c>
      <c r="N60">
        <v>3.4</v>
      </c>
      <c r="O60">
        <v>3.5</v>
      </c>
      <c r="P60">
        <v>10144</v>
      </c>
      <c r="Q60">
        <v>0.6599155102539063</v>
      </c>
      <c r="R60" t="b">
        <v>0</v>
      </c>
      <c r="S60" t="s">
        <v>174</v>
      </c>
      <c r="T60">
        <v>0</v>
      </c>
      <c r="U60">
        <v>2.12</v>
      </c>
      <c r="V60">
        <v>15610</v>
      </c>
      <c r="W60">
        <v>100</v>
      </c>
      <c r="X60">
        <v>0.6509433962264151</v>
      </c>
      <c r="Y60">
        <v>0.02455480616513817</v>
      </c>
      <c r="Z60">
        <v>1420487690716</v>
      </c>
      <c r="AA60">
        <v>65.09433962264151</v>
      </c>
    </row>
    <row r="61" spans="1:27">
      <c r="A61" t="s">
        <v>86</v>
      </c>
      <c r="B61">
        <v>70</v>
      </c>
      <c r="C61">
        <v>3.7</v>
      </c>
      <c r="D61" t="s">
        <v>155</v>
      </c>
      <c r="E61">
        <v>5.707723413071244</v>
      </c>
      <c r="F61" t="s">
        <v>159</v>
      </c>
      <c r="G61">
        <v>14645</v>
      </c>
      <c r="H61">
        <v>14645</v>
      </c>
      <c r="I61">
        <v>5418650</v>
      </c>
      <c r="J61">
        <v>0.005293502029151207</v>
      </c>
      <c r="K61">
        <v>12517</v>
      </c>
      <c r="L61" t="s">
        <v>163</v>
      </c>
      <c r="M61" t="s">
        <v>165</v>
      </c>
      <c r="N61">
        <v>3.55</v>
      </c>
      <c r="O61">
        <v>3.7</v>
      </c>
      <c r="P61">
        <v>12517</v>
      </c>
      <c r="Q61">
        <v>1E-05</v>
      </c>
      <c r="R61" t="b">
        <v>1</v>
      </c>
      <c r="S61" t="s">
        <v>182</v>
      </c>
      <c r="T61">
        <v>0</v>
      </c>
      <c r="U61">
        <v>3.1</v>
      </c>
      <c r="V61">
        <v>14645</v>
      </c>
      <c r="W61">
        <v>100</v>
      </c>
      <c r="X61">
        <v>0.1935483870967742</v>
      </c>
      <c r="Y61">
        <v>0.05707723413071243</v>
      </c>
      <c r="Z61">
        <v>102364181031</v>
      </c>
      <c r="AA61">
        <v>19.35483870967742</v>
      </c>
    </row>
    <row r="62" spans="1:27">
      <c r="A62" t="s">
        <v>87</v>
      </c>
      <c r="B62">
        <v>33.5</v>
      </c>
      <c r="C62">
        <v>1.35</v>
      </c>
      <c r="D62" t="s">
        <v>156</v>
      </c>
      <c r="E62">
        <v>5.29428283976388</v>
      </c>
      <c r="F62" t="s">
        <v>160</v>
      </c>
      <c r="G62">
        <v>40057</v>
      </c>
      <c r="H62">
        <v>40057</v>
      </c>
      <c r="I62">
        <v>5407695</v>
      </c>
      <c r="J62">
        <v>0.04650878407556421</v>
      </c>
      <c r="K62">
        <v>20</v>
      </c>
      <c r="L62" t="s">
        <v>163</v>
      </c>
      <c r="M62" t="s">
        <v>166</v>
      </c>
      <c r="N62">
        <v>1.2</v>
      </c>
      <c r="O62">
        <v>1.3</v>
      </c>
      <c r="P62">
        <v>20</v>
      </c>
      <c r="Q62">
        <v>0.938477177734375</v>
      </c>
      <c r="R62" t="b">
        <v>0</v>
      </c>
      <c r="S62" t="s">
        <v>183</v>
      </c>
      <c r="T62">
        <v>0</v>
      </c>
      <c r="U62">
        <v>1.73</v>
      </c>
      <c r="V62">
        <v>40057</v>
      </c>
      <c r="W62">
        <v>100</v>
      </c>
      <c r="X62">
        <v>-0.2196531791907514</v>
      </c>
      <c r="Y62">
        <v>0.05294282839763879</v>
      </c>
      <c r="Z62">
        <v>11627255168</v>
      </c>
      <c r="AA62">
        <v>-21.96531791907514</v>
      </c>
    </row>
    <row r="63" spans="1:27">
      <c r="A63" t="s">
        <v>88</v>
      </c>
      <c r="B63">
        <v>180</v>
      </c>
      <c r="C63">
        <v>6.3</v>
      </c>
      <c r="D63" t="s">
        <v>155</v>
      </c>
      <c r="E63">
        <v>1.419798467211896</v>
      </c>
      <c r="F63" t="s">
        <v>159</v>
      </c>
      <c r="G63">
        <v>8483</v>
      </c>
      <c r="H63">
        <v>8483</v>
      </c>
      <c r="I63">
        <v>5344290</v>
      </c>
      <c r="J63">
        <v>0.001268653573221001</v>
      </c>
      <c r="K63">
        <v>18803</v>
      </c>
      <c r="L63" t="s">
        <v>163</v>
      </c>
      <c r="M63" t="s">
        <v>165</v>
      </c>
      <c r="N63">
        <v>6.25</v>
      </c>
      <c r="O63">
        <v>6.4</v>
      </c>
      <c r="P63">
        <v>18803</v>
      </c>
      <c r="Q63">
        <v>0.4919484399414063</v>
      </c>
      <c r="R63" t="b">
        <v>1</v>
      </c>
      <c r="S63" t="s">
        <v>178</v>
      </c>
      <c r="T63">
        <v>0</v>
      </c>
      <c r="U63">
        <v>5.06</v>
      </c>
      <c r="V63">
        <v>8483</v>
      </c>
      <c r="W63">
        <v>100</v>
      </c>
      <c r="X63">
        <v>0.2450592885375495</v>
      </c>
      <c r="Y63">
        <v>0.01419798467211895</v>
      </c>
      <c r="Z63">
        <v>421256843697</v>
      </c>
      <c r="AA63">
        <v>24.50592885375494</v>
      </c>
    </row>
    <row r="64" spans="1:27">
      <c r="A64" t="s">
        <v>89</v>
      </c>
      <c r="B64">
        <v>460</v>
      </c>
      <c r="C64">
        <v>13.31</v>
      </c>
      <c r="D64" t="s">
        <v>156</v>
      </c>
      <c r="E64">
        <v>2.455480616513817</v>
      </c>
      <c r="F64" t="s">
        <v>160</v>
      </c>
      <c r="G64">
        <v>3934</v>
      </c>
      <c r="H64">
        <v>3934</v>
      </c>
      <c r="I64">
        <v>5236154</v>
      </c>
      <c r="J64">
        <v>0.0003686166402019792</v>
      </c>
      <c r="K64">
        <v>988</v>
      </c>
      <c r="L64" t="s">
        <v>163</v>
      </c>
      <c r="M64" t="s">
        <v>165</v>
      </c>
      <c r="N64">
        <v>13.3</v>
      </c>
      <c r="O64">
        <v>13.4</v>
      </c>
      <c r="P64">
        <v>988</v>
      </c>
      <c r="Q64">
        <v>0.6658968957519533</v>
      </c>
      <c r="R64" t="b">
        <v>1</v>
      </c>
      <c r="S64" t="s">
        <v>174</v>
      </c>
      <c r="T64">
        <v>0</v>
      </c>
      <c r="U64">
        <v>20.3</v>
      </c>
      <c r="V64">
        <v>3934</v>
      </c>
      <c r="W64">
        <v>100</v>
      </c>
      <c r="X64">
        <v>-0.3443349753694581</v>
      </c>
      <c r="Y64">
        <v>0.02455480616513817</v>
      </c>
      <c r="Z64">
        <v>1420487690716</v>
      </c>
      <c r="AA64">
        <v>-34.43349753694581</v>
      </c>
    </row>
    <row r="65" spans="1:27">
      <c r="A65" t="s">
        <v>90</v>
      </c>
      <c r="B65">
        <v>182.5</v>
      </c>
      <c r="C65">
        <v>4.7</v>
      </c>
      <c r="D65" t="s">
        <v>155</v>
      </c>
      <c r="E65">
        <v>1.419798467211896</v>
      </c>
      <c r="F65" t="s">
        <v>159</v>
      </c>
      <c r="G65">
        <v>11077</v>
      </c>
      <c r="H65">
        <v>11077</v>
      </c>
      <c r="I65">
        <v>5206190</v>
      </c>
      <c r="J65">
        <v>0.001235870723027277</v>
      </c>
      <c r="K65">
        <v>32124</v>
      </c>
      <c r="L65" t="s">
        <v>163</v>
      </c>
      <c r="M65" t="s">
        <v>165</v>
      </c>
      <c r="N65">
        <v>4.65</v>
      </c>
      <c r="O65">
        <v>4.75</v>
      </c>
      <c r="P65">
        <v>32124</v>
      </c>
      <c r="Q65">
        <v>0.4965870654296875</v>
      </c>
      <c r="R65" t="b">
        <v>1</v>
      </c>
      <c r="S65" t="s">
        <v>178</v>
      </c>
      <c r="T65">
        <v>0</v>
      </c>
      <c r="U65">
        <v>3.62</v>
      </c>
      <c r="V65">
        <v>11077</v>
      </c>
      <c r="W65">
        <v>100</v>
      </c>
      <c r="X65">
        <v>0.2983425414364641</v>
      </c>
      <c r="Y65">
        <v>0.01419798467211895</v>
      </c>
      <c r="Z65">
        <v>421256843697</v>
      </c>
      <c r="AA65">
        <v>29.83425414364641</v>
      </c>
    </row>
    <row r="66" spans="1:27">
      <c r="A66" t="s">
        <v>91</v>
      </c>
      <c r="B66">
        <v>475</v>
      </c>
      <c r="C66">
        <v>3.85</v>
      </c>
      <c r="D66" t="s">
        <v>155</v>
      </c>
      <c r="E66">
        <v>2.455480616513817</v>
      </c>
      <c r="F66" t="s">
        <v>159</v>
      </c>
      <c r="G66">
        <v>13446</v>
      </c>
      <c r="H66">
        <v>13446</v>
      </c>
      <c r="I66">
        <v>5176710</v>
      </c>
      <c r="J66">
        <v>0.0003644318802502729</v>
      </c>
      <c r="K66">
        <v>11152</v>
      </c>
      <c r="L66" t="s">
        <v>163</v>
      </c>
      <c r="M66" t="s">
        <v>165</v>
      </c>
      <c r="N66">
        <v>3.75</v>
      </c>
      <c r="O66">
        <v>3.85</v>
      </c>
      <c r="P66">
        <v>11152</v>
      </c>
      <c r="Q66">
        <v>0.6445348046875</v>
      </c>
      <c r="R66" t="b">
        <v>0</v>
      </c>
      <c r="S66" t="s">
        <v>174</v>
      </c>
      <c r="T66">
        <v>0</v>
      </c>
      <c r="U66">
        <v>2.42</v>
      </c>
      <c r="V66">
        <v>13446</v>
      </c>
      <c r="W66">
        <v>100</v>
      </c>
      <c r="X66">
        <v>0.5909090909090909</v>
      </c>
      <c r="Y66">
        <v>0.02455480616513817</v>
      </c>
      <c r="Z66">
        <v>1420487690716</v>
      </c>
      <c r="AA66">
        <v>59.09090909090909</v>
      </c>
    </row>
    <row r="67" spans="1:27">
      <c r="A67" t="s">
        <v>92</v>
      </c>
      <c r="B67">
        <v>442.5</v>
      </c>
      <c r="C67">
        <v>5.35</v>
      </c>
      <c r="D67" t="s">
        <v>156</v>
      </c>
      <c r="E67">
        <v>2.455480616513817</v>
      </c>
      <c r="F67" t="s">
        <v>160</v>
      </c>
      <c r="G67">
        <v>9261</v>
      </c>
      <c r="H67">
        <v>9261</v>
      </c>
      <c r="I67">
        <v>4954635</v>
      </c>
      <c r="J67">
        <v>0.0003487981650515116</v>
      </c>
      <c r="K67">
        <v>4000</v>
      </c>
      <c r="L67" t="s">
        <v>164</v>
      </c>
      <c r="M67" t="s">
        <v>165</v>
      </c>
      <c r="N67">
        <v>5.3</v>
      </c>
      <c r="O67">
        <v>5.4</v>
      </c>
      <c r="P67">
        <v>4000</v>
      </c>
      <c r="Q67">
        <v>0.6558872302246095</v>
      </c>
      <c r="R67" t="b">
        <v>0</v>
      </c>
      <c r="S67" t="s">
        <v>174</v>
      </c>
      <c r="T67">
        <v>0</v>
      </c>
      <c r="U67">
        <v>9.68</v>
      </c>
      <c r="V67">
        <v>9261</v>
      </c>
      <c r="W67">
        <v>100</v>
      </c>
      <c r="X67">
        <v>-0.4473140495867769</v>
      </c>
      <c r="Y67">
        <v>0.02455480616513817</v>
      </c>
      <c r="Z67">
        <v>1420487690716</v>
      </c>
      <c r="AA67">
        <v>-44.73140495867769</v>
      </c>
    </row>
    <row r="68" spans="1:27">
      <c r="A68" t="s">
        <v>93</v>
      </c>
      <c r="B68">
        <v>170</v>
      </c>
      <c r="C68">
        <v>9.720000000000001</v>
      </c>
      <c r="D68" t="s">
        <v>155</v>
      </c>
      <c r="E68">
        <v>6.161843836532888</v>
      </c>
      <c r="F68" t="s">
        <v>159</v>
      </c>
      <c r="G68">
        <v>5036</v>
      </c>
      <c r="H68">
        <v>5036</v>
      </c>
      <c r="I68">
        <v>4894992.000000001</v>
      </c>
      <c r="J68">
        <v>0.002781169531240401</v>
      </c>
      <c r="K68">
        <v>3121</v>
      </c>
      <c r="L68" t="s">
        <v>164</v>
      </c>
      <c r="M68" t="s">
        <v>166</v>
      </c>
      <c r="N68">
        <v>9.35</v>
      </c>
      <c r="O68">
        <v>9.550000000000001</v>
      </c>
      <c r="P68">
        <v>3121</v>
      </c>
      <c r="Q68">
        <v>0.4216366430664062</v>
      </c>
      <c r="R68" t="b">
        <v>1</v>
      </c>
      <c r="S68" t="s">
        <v>180</v>
      </c>
      <c r="T68">
        <v>0</v>
      </c>
      <c r="U68">
        <v>4.41</v>
      </c>
      <c r="V68">
        <v>5036</v>
      </c>
      <c r="W68">
        <v>100</v>
      </c>
      <c r="X68">
        <v>1.204081632653061</v>
      </c>
      <c r="Y68">
        <v>0.06161843836532888</v>
      </c>
      <c r="Z68">
        <v>176004804634</v>
      </c>
      <c r="AA68">
        <v>120.4081632653061</v>
      </c>
    </row>
    <row r="69" spans="1:27">
      <c r="A69" t="s">
        <v>94</v>
      </c>
      <c r="B69">
        <v>40</v>
      </c>
      <c r="C69">
        <v>2.68</v>
      </c>
      <c r="D69" t="s">
        <v>155</v>
      </c>
      <c r="E69">
        <v>2.672959935754303</v>
      </c>
      <c r="F69" t="s">
        <v>159</v>
      </c>
      <c r="G69">
        <v>18165</v>
      </c>
      <c r="H69">
        <v>18165</v>
      </c>
      <c r="I69">
        <v>4868220</v>
      </c>
      <c r="J69">
        <v>0.009709513708826259</v>
      </c>
      <c r="K69">
        <v>403840</v>
      </c>
      <c r="L69" t="s">
        <v>164</v>
      </c>
      <c r="M69" t="s">
        <v>172</v>
      </c>
      <c r="N69">
        <v>2.66</v>
      </c>
      <c r="O69">
        <v>2.69</v>
      </c>
      <c r="P69">
        <v>403840</v>
      </c>
      <c r="Q69">
        <v>0.5390671093750001</v>
      </c>
      <c r="R69" t="b">
        <v>0</v>
      </c>
      <c r="S69" t="s">
        <v>184</v>
      </c>
      <c r="T69">
        <v>0</v>
      </c>
      <c r="U69">
        <v>2.34</v>
      </c>
      <c r="V69">
        <v>18165</v>
      </c>
      <c r="W69">
        <v>100</v>
      </c>
      <c r="X69">
        <v>0.1452991452991454</v>
      </c>
      <c r="Y69">
        <v>0.02672959935754303</v>
      </c>
      <c r="Z69">
        <v>50138659319</v>
      </c>
      <c r="AA69">
        <v>14.52991452991455</v>
      </c>
    </row>
    <row r="70" spans="1:27">
      <c r="A70" t="s">
        <v>95</v>
      </c>
      <c r="B70">
        <v>715</v>
      </c>
      <c r="C70">
        <v>7.95</v>
      </c>
      <c r="D70" t="s">
        <v>157</v>
      </c>
      <c r="E70">
        <v>-2.498029850527947</v>
      </c>
      <c r="F70" t="s">
        <v>160</v>
      </c>
      <c r="G70">
        <v>6062</v>
      </c>
      <c r="H70">
        <v>6062</v>
      </c>
      <c r="I70">
        <v>4819290</v>
      </c>
      <c r="J70">
        <v>0.0002579360164044778</v>
      </c>
      <c r="K70">
        <v>1978</v>
      </c>
      <c r="L70" t="s">
        <v>164</v>
      </c>
      <c r="M70" t="s">
        <v>165</v>
      </c>
      <c r="N70">
        <v>7.8</v>
      </c>
      <c r="O70">
        <v>7.95</v>
      </c>
      <c r="P70">
        <v>1978</v>
      </c>
      <c r="Q70">
        <v>0.3285589605712889</v>
      </c>
      <c r="R70" t="b">
        <v>0</v>
      </c>
      <c r="S70" t="s">
        <v>179</v>
      </c>
      <c r="T70">
        <v>0</v>
      </c>
      <c r="U70">
        <v>2.1</v>
      </c>
      <c r="V70">
        <v>6062</v>
      </c>
      <c r="W70">
        <v>100</v>
      </c>
      <c r="X70">
        <v>2.785714285714286</v>
      </c>
      <c r="Y70">
        <v>-0.02498029850527947</v>
      </c>
      <c r="Z70">
        <v>1868405222031</v>
      </c>
      <c r="AA70">
        <v>278.5714285714286</v>
      </c>
    </row>
    <row r="71" spans="1:27">
      <c r="A71" t="s">
        <v>96</v>
      </c>
      <c r="B71">
        <v>480</v>
      </c>
      <c r="C71">
        <v>3.01</v>
      </c>
      <c r="D71" t="s">
        <v>155</v>
      </c>
      <c r="E71">
        <v>2.455480616513817</v>
      </c>
      <c r="F71" t="s">
        <v>159</v>
      </c>
      <c r="G71">
        <v>15862</v>
      </c>
      <c r="H71">
        <v>15862</v>
      </c>
      <c r="I71">
        <v>4774462</v>
      </c>
      <c r="J71">
        <v>0.0003361142818205923</v>
      </c>
      <c r="K71">
        <v>11757</v>
      </c>
      <c r="L71" t="s">
        <v>164</v>
      </c>
      <c r="M71" t="s">
        <v>165</v>
      </c>
      <c r="N71">
        <v>3</v>
      </c>
      <c r="O71">
        <v>3.05</v>
      </c>
      <c r="P71">
        <v>11757</v>
      </c>
      <c r="Q71">
        <v>0.6654086193847659</v>
      </c>
      <c r="R71" t="b">
        <v>0</v>
      </c>
      <c r="S71" t="s">
        <v>174</v>
      </c>
      <c r="T71">
        <v>0</v>
      </c>
      <c r="U71">
        <v>1.86</v>
      </c>
      <c r="V71">
        <v>15862</v>
      </c>
      <c r="W71">
        <v>100</v>
      </c>
      <c r="X71">
        <v>0.6182795698924729</v>
      </c>
      <c r="Y71">
        <v>0.02455480616513817</v>
      </c>
      <c r="Z71">
        <v>1420487690716</v>
      </c>
      <c r="AA71">
        <v>61.82795698924729</v>
      </c>
    </row>
    <row r="72" spans="1:27">
      <c r="A72" t="s">
        <v>97</v>
      </c>
      <c r="B72">
        <v>49.5</v>
      </c>
      <c r="C72">
        <v>1.22</v>
      </c>
      <c r="D72" t="s">
        <v>155</v>
      </c>
      <c r="E72">
        <v>4.411975221495556</v>
      </c>
      <c r="F72" t="s">
        <v>159</v>
      </c>
      <c r="G72">
        <v>37664</v>
      </c>
      <c r="H72">
        <v>37664</v>
      </c>
      <c r="I72">
        <v>4595008</v>
      </c>
      <c r="J72">
        <v>0.01687504589970064</v>
      </c>
      <c r="K72">
        <v>1986</v>
      </c>
      <c r="L72" t="s">
        <v>164</v>
      </c>
      <c r="M72" t="s">
        <v>165</v>
      </c>
      <c r="N72">
        <v>1.23</v>
      </c>
      <c r="O72">
        <v>1.24</v>
      </c>
      <c r="P72">
        <v>1986</v>
      </c>
      <c r="Q72">
        <v>0.5117236328125</v>
      </c>
      <c r="R72" t="b">
        <v>1</v>
      </c>
      <c r="S72" t="s">
        <v>177</v>
      </c>
      <c r="T72">
        <v>0</v>
      </c>
      <c r="U72">
        <v>0.62</v>
      </c>
      <c r="V72">
        <v>37664</v>
      </c>
      <c r="W72">
        <v>100</v>
      </c>
      <c r="X72">
        <v>0.9677419354838709</v>
      </c>
      <c r="Y72">
        <v>0.04411975221495557</v>
      </c>
      <c r="Z72">
        <v>27229602973</v>
      </c>
      <c r="AA72">
        <v>96.77419354838709</v>
      </c>
    </row>
    <row r="73" spans="1:27">
      <c r="A73" t="s">
        <v>98</v>
      </c>
      <c r="B73">
        <v>720</v>
      </c>
      <c r="C73">
        <v>10.95</v>
      </c>
      <c r="D73" t="s">
        <v>157</v>
      </c>
      <c r="E73">
        <v>-2.498029850527947</v>
      </c>
      <c r="F73" t="s">
        <v>160</v>
      </c>
      <c r="G73">
        <v>4041</v>
      </c>
      <c r="H73">
        <v>4041</v>
      </c>
      <c r="I73">
        <v>4424895</v>
      </c>
      <c r="J73">
        <v>0.0002368273727682069</v>
      </c>
      <c r="K73">
        <v>2759</v>
      </c>
      <c r="L73" t="s">
        <v>164</v>
      </c>
      <c r="M73" t="s">
        <v>165</v>
      </c>
      <c r="N73">
        <v>10.6</v>
      </c>
      <c r="O73">
        <v>10.85</v>
      </c>
      <c r="P73">
        <v>2759</v>
      </c>
      <c r="Q73">
        <v>0.3380803497314453</v>
      </c>
      <c r="R73" t="b">
        <v>1</v>
      </c>
      <c r="S73" t="s">
        <v>179</v>
      </c>
      <c r="T73">
        <v>0</v>
      </c>
      <c r="U73">
        <v>3.08</v>
      </c>
      <c r="V73">
        <v>4041</v>
      </c>
      <c r="W73">
        <v>100</v>
      </c>
      <c r="X73">
        <v>2.555194805194805</v>
      </c>
      <c r="Y73">
        <v>-0.02498029850527947</v>
      </c>
      <c r="Z73">
        <v>1868405222031</v>
      </c>
      <c r="AA73">
        <v>255.5194805194805</v>
      </c>
    </row>
    <row r="74" spans="1:27">
      <c r="A74" t="s">
        <v>99</v>
      </c>
      <c r="B74">
        <v>172.5</v>
      </c>
      <c r="C74">
        <v>12.85</v>
      </c>
      <c r="D74" t="s">
        <v>155</v>
      </c>
      <c r="E74">
        <v>1.419798467211896</v>
      </c>
      <c r="F74" t="s">
        <v>159</v>
      </c>
      <c r="G74">
        <v>3338</v>
      </c>
      <c r="H74">
        <v>3338</v>
      </c>
      <c r="I74">
        <v>4289330</v>
      </c>
      <c r="J74">
        <v>0.001018222033464509</v>
      </c>
      <c r="K74">
        <v>2121</v>
      </c>
      <c r="L74" t="s">
        <v>164</v>
      </c>
      <c r="M74" t="s">
        <v>165</v>
      </c>
      <c r="N74">
        <v>12.85</v>
      </c>
      <c r="O74">
        <v>13.25</v>
      </c>
      <c r="P74">
        <v>2121</v>
      </c>
      <c r="Q74">
        <v>0.6074258007812501</v>
      </c>
      <c r="R74" t="b">
        <v>1</v>
      </c>
      <c r="S74" t="s">
        <v>178</v>
      </c>
      <c r="T74">
        <v>0</v>
      </c>
      <c r="U74">
        <v>10.8</v>
      </c>
      <c r="V74">
        <v>3338</v>
      </c>
      <c r="W74">
        <v>100</v>
      </c>
      <c r="X74">
        <v>0.1898148148148147</v>
      </c>
      <c r="Y74">
        <v>0.01419798467211895</v>
      </c>
      <c r="Z74">
        <v>421256843697</v>
      </c>
      <c r="AA74">
        <v>18.98148148148147</v>
      </c>
    </row>
    <row r="75" spans="1:27">
      <c r="A75" t="s">
        <v>100</v>
      </c>
      <c r="B75">
        <v>470</v>
      </c>
      <c r="C75">
        <v>11.05</v>
      </c>
      <c r="D75" t="s">
        <v>155</v>
      </c>
      <c r="E75">
        <v>2.455480616513817</v>
      </c>
      <c r="F75" t="s">
        <v>159</v>
      </c>
      <c r="G75">
        <v>3560</v>
      </c>
      <c r="H75">
        <v>3560</v>
      </c>
      <c r="I75">
        <v>3933800</v>
      </c>
      <c r="J75">
        <v>0.0002769330579708972</v>
      </c>
      <c r="K75">
        <v>2174</v>
      </c>
      <c r="L75" t="s">
        <v>164</v>
      </c>
      <c r="M75" t="s">
        <v>166</v>
      </c>
      <c r="N75">
        <v>11.05</v>
      </c>
      <c r="O75">
        <v>11.15</v>
      </c>
      <c r="P75">
        <v>2174</v>
      </c>
      <c r="Q75">
        <v>0.5668988623046876</v>
      </c>
      <c r="R75" t="b">
        <v>0</v>
      </c>
      <c r="S75" t="s">
        <v>174</v>
      </c>
      <c r="T75">
        <v>0</v>
      </c>
      <c r="U75">
        <v>8</v>
      </c>
      <c r="V75">
        <v>3560</v>
      </c>
      <c r="W75">
        <v>100</v>
      </c>
      <c r="X75">
        <v>0.3812500000000001</v>
      </c>
      <c r="Y75">
        <v>0.02455480616513817</v>
      </c>
      <c r="Z75">
        <v>1420487690716</v>
      </c>
      <c r="AA75">
        <v>38.12500000000001</v>
      </c>
    </row>
    <row r="76" spans="1:27">
      <c r="A76" t="s">
        <v>101</v>
      </c>
      <c r="B76">
        <v>25</v>
      </c>
      <c r="C76">
        <v>10.25</v>
      </c>
      <c r="D76" t="s">
        <v>155</v>
      </c>
      <c r="E76">
        <v>2.906117171357001</v>
      </c>
      <c r="F76" t="s">
        <v>159</v>
      </c>
      <c r="G76">
        <v>3768</v>
      </c>
      <c r="H76">
        <v>3768</v>
      </c>
      <c r="I76">
        <v>3862200</v>
      </c>
      <c r="J76">
        <v>0.002485592099547249</v>
      </c>
      <c r="K76">
        <v>48762</v>
      </c>
      <c r="L76" t="s">
        <v>164</v>
      </c>
      <c r="M76" t="s">
        <v>172</v>
      </c>
      <c r="N76">
        <v>10</v>
      </c>
      <c r="O76">
        <v>10.1</v>
      </c>
      <c r="P76">
        <v>48762</v>
      </c>
      <c r="Q76">
        <v>0.5190477783203125</v>
      </c>
      <c r="R76" t="b">
        <v>1</v>
      </c>
      <c r="S76" t="s">
        <v>185</v>
      </c>
      <c r="T76">
        <v>0</v>
      </c>
      <c r="U76">
        <v>9.5</v>
      </c>
      <c r="V76">
        <v>3768</v>
      </c>
      <c r="W76">
        <v>100</v>
      </c>
      <c r="X76">
        <v>0.07894736842105263</v>
      </c>
      <c r="Y76">
        <v>0.02906117171357001</v>
      </c>
      <c r="Z76">
        <v>155383500000</v>
      </c>
      <c r="AA76">
        <v>7.894736842105263</v>
      </c>
    </row>
    <row r="77" spans="1:27">
      <c r="A77" t="s">
        <v>102</v>
      </c>
      <c r="B77">
        <v>165</v>
      </c>
      <c r="C77">
        <v>11.76</v>
      </c>
      <c r="D77" t="s">
        <v>155</v>
      </c>
      <c r="E77">
        <v>6.161843836532888</v>
      </c>
      <c r="F77" t="s">
        <v>159</v>
      </c>
      <c r="G77">
        <v>3259</v>
      </c>
      <c r="H77">
        <v>3259</v>
      </c>
      <c r="I77">
        <v>3832584</v>
      </c>
      <c r="J77">
        <v>0.002177545100527122</v>
      </c>
      <c r="K77">
        <v>9029</v>
      </c>
      <c r="L77" t="s">
        <v>164</v>
      </c>
      <c r="M77" t="s">
        <v>165</v>
      </c>
      <c r="N77">
        <v>11.4</v>
      </c>
      <c r="O77">
        <v>12</v>
      </c>
      <c r="P77">
        <v>9029</v>
      </c>
      <c r="Q77">
        <v>1E-05</v>
      </c>
      <c r="R77" t="b">
        <v>1</v>
      </c>
      <c r="S77" t="s">
        <v>180</v>
      </c>
      <c r="T77">
        <v>0</v>
      </c>
      <c r="U77">
        <v>4.7</v>
      </c>
      <c r="V77">
        <v>3259</v>
      </c>
      <c r="W77">
        <v>100</v>
      </c>
      <c r="X77">
        <v>1.502127659574468</v>
      </c>
      <c r="Y77">
        <v>0.06161843836532888</v>
      </c>
      <c r="Z77">
        <v>176004804634</v>
      </c>
      <c r="AA77">
        <v>150.2127659574468</v>
      </c>
    </row>
    <row r="78" spans="1:27">
      <c r="A78" t="s">
        <v>103</v>
      </c>
      <c r="B78">
        <v>175</v>
      </c>
      <c r="C78">
        <v>10.4</v>
      </c>
      <c r="D78" t="s">
        <v>155</v>
      </c>
      <c r="E78">
        <v>1.419798467211896</v>
      </c>
      <c r="F78" t="s">
        <v>159</v>
      </c>
      <c r="G78">
        <v>3672</v>
      </c>
      <c r="H78">
        <v>3672</v>
      </c>
      <c r="I78">
        <v>3818880</v>
      </c>
      <c r="J78">
        <v>0.000906544322576473</v>
      </c>
      <c r="K78">
        <v>5249</v>
      </c>
      <c r="L78" t="s">
        <v>164</v>
      </c>
      <c r="M78" t="s">
        <v>165</v>
      </c>
      <c r="N78">
        <v>10.6</v>
      </c>
      <c r="O78">
        <v>10.75</v>
      </c>
      <c r="P78">
        <v>5249</v>
      </c>
      <c r="Q78">
        <v>0.551762294921875</v>
      </c>
      <c r="R78" t="b">
        <v>1</v>
      </c>
      <c r="S78" t="s">
        <v>178</v>
      </c>
      <c r="T78">
        <v>0</v>
      </c>
      <c r="U78">
        <v>8.75</v>
      </c>
      <c r="V78">
        <v>3672</v>
      </c>
      <c r="W78">
        <v>100</v>
      </c>
      <c r="X78">
        <v>0.1885714285714286</v>
      </c>
      <c r="Y78">
        <v>0.01419798467211895</v>
      </c>
      <c r="Z78">
        <v>421256843697</v>
      </c>
      <c r="AA78">
        <v>18.85714285714286</v>
      </c>
    </row>
    <row r="79" spans="1:27">
      <c r="A79" t="s">
        <v>104</v>
      </c>
      <c r="B79">
        <v>350</v>
      </c>
      <c r="C79">
        <v>11.05</v>
      </c>
      <c r="D79" t="s">
        <v>155</v>
      </c>
      <c r="E79">
        <v>3.080097138297649</v>
      </c>
      <c r="F79" t="s">
        <v>159</v>
      </c>
      <c r="G79">
        <v>3401</v>
      </c>
      <c r="H79">
        <v>3401</v>
      </c>
      <c r="I79">
        <v>3758105</v>
      </c>
      <c r="J79">
        <v>0.004679131222836887</v>
      </c>
      <c r="K79">
        <v>1473</v>
      </c>
      <c r="L79" t="s">
        <v>164</v>
      </c>
      <c r="M79" t="s">
        <v>166</v>
      </c>
      <c r="N79">
        <v>10.55</v>
      </c>
      <c r="O79">
        <v>11.2</v>
      </c>
      <c r="P79">
        <v>1473</v>
      </c>
      <c r="Q79">
        <v>0.5197801928710937</v>
      </c>
      <c r="R79" t="b">
        <v>0</v>
      </c>
      <c r="S79" t="s">
        <v>176</v>
      </c>
      <c r="T79">
        <v>0</v>
      </c>
      <c r="U79">
        <v>7.7</v>
      </c>
      <c r="V79">
        <v>3401</v>
      </c>
      <c r="W79">
        <v>100</v>
      </c>
      <c r="X79">
        <v>0.4350649350649351</v>
      </c>
      <c r="Y79">
        <v>0.03080097138297649</v>
      </c>
      <c r="Z79">
        <v>80316298497</v>
      </c>
      <c r="AA79">
        <v>43.50649350649351</v>
      </c>
    </row>
    <row r="80" spans="1:27">
      <c r="A80" t="s">
        <v>105</v>
      </c>
      <c r="B80">
        <v>350</v>
      </c>
      <c r="C80">
        <v>8.15</v>
      </c>
      <c r="D80" t="s">
        <v>155</v>
      </c>
      <c r="E80">
        <v>6.251950502439957</v>
      </c>
      <c r="F80" t="s">
        <v>159</v>
      </c>
      <c r="G80">
        <v>4511</v>
      </c>
      <c r="H80">
        <v>4511</v>
      </c>
      <c r="I80">
        <v>3676465</v>
      </c>
      <c r="J80">
        <v>0.00419520773019017</v>
      </c>
      <c r="K80">
        <v>2642</v>
      </c>
      <c r="L80" t="s">
        <v>164</v>
      </c>
      <c r="M80" t="s">
        <v>166</v>
      </c>
      <c r="N80">
        <v>8.1</v>
      </c>
      <c r="O80">
        <v>8.25</v>
      </c>
      <c r="P80">
        <v>2642</v>
      </c>
      <c r="Q80">
        <v>0.5075732836914062</v>
      </c>
      <c r="R80" t="b">
        <v>0</v>
      </c>
      <c r="S80" t="s">
        <v>175</v>
      </c>
      <c r="T80">
        <v>0</v>
      </c>
      <c r="U80">
        <v>3.15</v>
      </c>
      <c r="V80">
        <v>4511</v>
      </c>
      <c r="W80">
        <v>100</v>
      </c>
      <c r="X80">
        <v>1.587301587301587</v>
      </c>
      <c r="Y80">
        <v>0.06251950502439957</v>
      </c>
      <c r="Z80">
        <v>87634873800</v>
      </c>
      <c r="AA80">
        <v>158.7301587301587</v>
      </c>
    </row>
    <row r="81" spans="1:27">
      <c r="A81" t="s">
        <v>106</v>
      </c>
      <c r="B81">
        <v>172.5</v>
      </c>
      <c r="C81">
        <v>5.61</v>
      </c>
      <c r="D81" t="s">
        <v>155</v>
      </c>
      <c r="E81">
        <v>6.161843836532888</v>
      </c>
      <c r="F81" t="s">
        <v>159</v>
      </c>
      <c r="G81">
        <v>6483</v>
      </c>
      <c r="H81">
        <v>6483</v>
      </c>
      <c r="I81">
        <v>3636963</v>
      </c>
      <c r="J81">
        <v>0.00206639983923338</v>
      </c>
      <c r="K81">
        <v>7522</v>
      </c>
      <c r="L81" t="s">
        <v>164</v>
      </c>
      <c r="M81" t="s">
        <v>165</v>
      </c>
      <c r="N81">
        <v>5.3</v>
      </c>
      <c r="O81">
        <v>5.5</v>
      </c>
      <c r="P81">
        <v>7522</v>
      </c>
      <c r="Q81">
        <v>0.3169013623046874</v>
      </c>
      <c r="R81" t="b">
        <v>1</v>
      </c>
      <c r="S81" t="s">
        <v>180</v>
      </c>
      <c r="T81">
        <v>0</v>
      </c>
      <c r="U81">
        <v>1.4</v>
      </c>
      <c r="V81">
        <v>6483</v>
      </c>
      <c r="W81">
        <v>100</v>
      </c>
      <c r="X81">
        <v>3.007142857142858</v>
      </c>
      <c r="Y81">
        <v>0.06161843836532888</v>
      </c>
      <c r="Z81">
        <v>176004804634</v>
      </c>
      <c r="AA81">
        <v>300.7142857142858</v>
      </c>
    </row>
    <row r="82" spans="1:27">
      <c r="A82" t="s">
        <v>107</v>
      </c>
      <c r="B82">
        <v>185</v>
      </c>
      <c r="C82">
        <v>5.85</v>
      </c>
      <c r="D82" t="s">
        <v>155</v>
      </c>
      <c r="E82">
        <v>1.419798467211896</v>
      </c>
      <c r="F82" t="s">
        <v>159</v>
      </c>
      <c r="G82">
        <v>6201</v>
      </c>
      <c r="H82">
        <v>6201</v>
      </c>
      <c r="I82">
        <v>3627585</v>
      </c>
      <c r="J82">
        <v>0.0008611337843591773</v>
      </c>
      <c r="K82">
        <v>4148</v>
      </c>
      <c r="L82" t="s">
        <v>164</v>
      </c>
      <c r="M82" t="s">
        <v>166</v>
      </c>
      <c r="N82">
        <v>5.85</v>
      </c>
      <c r="O82">
        <v>5.95</v>
      </c>
      <c r="P82">
        <v>4148</v>
      </c>
      <c r="Q82">
        <v>0.4837698107910156</v>
      </c>
      <c r="R82" t="b">
        <v>1</v>
      </c>
      <c r="S82" t="s">
        <v>178</v>
      </c>
      <c r="T82">
        <v>0</v>
      </c>
      <c r="U82">
        <v>5.1</v>
      </c>
      <c r="V82">
        <v>6201</v>
      </c>
      <c r="W82">
        <v>100</v>
      </c>
      <c r="X82">
        <v>0.1470588235294118</v>
      </c>
      <c r="Y82">
        <v>0.01419798467211895</v>
      </c>
      <c r="Z82">
        <v>421256843697</v>
      </c>
      <c r="AA82">
        <v>14.70588235294118</v>
      </c>
    </row>
    <row r="83" spans="1:27">
      <c r="A83" t="s">
        <v>108</v>
      </c>
      <c r="B83">
        <v>300</v>
      </c>
      <c r="C83">
        <v>8.84</v>
      </c>
      <c r="D83" t="s">
        <v>155</v>
      </c>
      <c r="E83">
        <v>2.496095781186657</v>
      </c>
      <c r="F83" t="s">
        <v>159</v>
      </c>
      <c r="G83">
        <v>4071</v>
      </c>
      <c r="H83">
        <v>4071</v>
      </c>
      <c r="I83">
        <v>3598764</v>
      </c>
      <c r="J83">
        <v>0.0004467671345822766</v>
      </c>
      <c r="K83">
        <v>9344</v>
      </c>
      <c r="L83" t="s">
        <v>164</v>
      </c>
      <c r="M83" t="s">
        <v>167</v>
      </c>
      <c r="N83">
        <v>8.75</v>
      </c>
      <c r="O83">
        <v>8.9</v>
      </c>
      <c r="P83">
        <v>9344</v>
      </c>
      <c r="Q83">
        <v>0.5497481549072267</v>
      </c>
      <c r="R83" t="b">
        <v>0</v>
      </c>
      <c r="S83" t="s">
        <v>181</v>
      </c>
      <c r="T83">
        <v>0</v>
      </c>
      <c r="U83">
        <v>6.7</v>
      </c>
      <c r="V83">
        <v>4071</v>
      </c>
      <c r="W83">
        <v>100</v>
      </c>
      <c r="X83">
        <v>0.3194029850746268</v>
      </c>
      <c r="Y83">
        <v>0.02496095781186657</v>
      </c>
      <c r="Z83">
        <v>805512250440</v>
      </c>
      <c r="AA83">
        <v>31.94029850746268</v>
      </c>
    </row>
    <row r="84" spans="1:27">
      <c r="A84" t="s">
        <v>109</v>
      </c>
      <c r="B84">
        <v>730</v>
      </c>
      <c r="C84">
        <v>9</v>
      </c>
      <c r="D84" t="s">
        <v>158</v>
      </c>
      <c r="E84">
        <v>-2.498029850527947</v>
      </c>
      <c r="F84" t="s">
        <v>159</v>
      </c>
      <c r="G84">
        <v>3906</v>
      </c>
      <c r="H84">
        <v>3906</v>
      </c>
      <c r="I84">
        <v>3515400</v>
      </c>
      <c r="J84">
        <v>0.0001881497631535561</v>
      </c>
      <c r="K84">
        <v>628</v>
      </c>
      <c r="L84" t="s">
        <v>164</v>
      </c>
      <c r="M84" t="s">
        <v>166</v>
      </c>
      <c r="N84">
        <v>8.949999999999999</v>
      </c>
      <c r="O84">
        <v>9.1</v>
      </c>
      <c r="P84">
        <v>628</v>
      </c>
      <c r="Q84">
        <v>0.3147651531982421</v>
      </c>
      <c r="R84" t="b">
        <v>0</v>
      </c>
      <c r="S84" t="s">
        <v>179</v>
      </c>
      <c r="T84">
        <v>0</v>
      </c>
      <c r="U84">
        <v>17.5</v>
      </c>
      <c r="V84">
        <v>3906</v>
      </c>
      <c r="W84">
        <v>100</v>
      </c>
      <c r="X84">
        <v>-0.4857142857142857</v>
      </c>
      <c r="Y84">
        <v>-0.02498029850527947</v>
      </c>
      <c r="Z84">
        <v>1868405222031</v>
      </c>
      <c r="AA84">
        <v>-48.57142857142857</v>
      </c>
    </row>
    <row r="85" spans="1:27">
      <c r="A85" t="s">
        <v>110</v>
      </c>
      <c r="B85">
        <v>430</v>
      </c>
      <c r="C85">
        <v>2.35</v>
      </c>
      <c r="D85" t="s">
        <v>156</v>
      </c>
      <c r="E85">
        <v>2.455480616513817</v>
      </c>
      <c r="F85" t="s">
        <v>160</v>
      </c>
      <c r="G85">
        <v>14668</v>
      </c>
      <c r="H85">
        <v>14668</v>
      </c>
      <c r="I85">
        <v>3446980</v>
      </c>
      <c r="J85">
        <v>0.0002426617296671218</v>
      </c>
      <c r="K85">
        <v>14691</v>
      </c>
      <c r="L85" t="s">
        <v>164</v>
      </c>
      <c r="M85" t="s">
        <v>165</v>
      </c>
      <c r="N85">
        <v>2.33</v>
      </c>
      <c r="O85">
        <v>2.36</v>
      </c>
      <c r="P85">
        <v>14691</v>
      </c>
      <c r="Q85">
        <v>0.6599155102539063</v>
      </c>
      <c r="R85" t="b">
        <v>0</v>
      </c>
      <c r="S85" t="s">
        <v>174</v>
      </c>
      <c r="T85">
        <v>0</v>
      </c>
      <c r="U85">
        <v>4.95</v>
      </c>
      <c r="V85">
        <v>14668</v>
      </c>
      <c r="W85">
        <v>100</v>
      </c>
      <c r="X85">
        <v>-0.5252525252525253</v>
      </c>
      <c r="Y85">
        <v>0.02455480616513817</v>
      </c>
      <c r="Z85">
        <v>1420487690716</v>
      </c>
      <c r="AA85">
        <v>-52.52525252525253</v>
      </c>
    </row>
    <row r="86" spans="1:27">
      <c r="A86" t="s">
        <v>111</v>
      </c>
      <c r="B86">
        <v>435</v>
      </c>
      <c r="C86">
        <v>3.3</v>
      </c>
      <c r="D86" t="s">
        <v>156</v>
      </c>
      <c r="E86">
        <v>2.455480616513817</v>
      </c>
      <c r="F86" t="s">
        <v>160</v>
      </c>
      <c r="G86">
        <v>10413</v>
      </c>
      <c r="H86">
        <v>10413</v>
      </c>
      <c r="I86">
        <v>3436290</v>
      </c>
      <c r="J86">
        <v>0.0002419091712275191</v>
      </c>
      <c r="K86">
        <v>5443</v>
      </c>
      <c r="L86" t="s">
        <v>164</v>
      </c>
      <c r="M86" t="s">
        <v>165</v>
      </c>
      <c r="N86">
        <v>3.3</v>
      </c>
      <c r="O86">
        <v>3.35</v>
      </c>
      <c r="P86">
        <v>5443</v>
      </c>
      <c r="Q86">
        <v>0.6579624047851562</v>
      </c>
      <c r="R86" t="b">
        <v>0</v>
      </c>
      <c r="S86" t="s">
        <v>174</v>
      </c>
      <c r="T86">
        <v>0</v>
      </c>
      <c r="U86">
        <v>6.55</v>
      </c>
      <c r="V86">
        <v>10413</v>
      </c>
      <c r="W86">
        <v>100</v>
      </c>
      <c r="X86">
        <v>-0.4961832061068702</v>
      </c>
      <c r="Y86">
        <v>0.02455480616513817</v>
      </c>
      <c r="Z86">
        <v>1420487690716</v>
      </c>
      <c r="AA86">
        <v>-49.61832061068702</v>
      </c>
    </row>
    <row r="87" spans="1:27">
      <c r="A87" t="s">
        <v>112</v>
      </c>
      <c r="B87">
        <v>17</v>
      </c>
      <c r="C87">
        <v>1.73</v>
      </c>
      <c r="D87" t="s">
        <v>155</v>
      </c>
      <c r="E87">
        <v>3.450713265860247</v>
      </c>
      <c r="F87" t="s">
        <v>159</v>
      </c>
      <c r="G87">
        <v>19327</v>
      </c>
      <c r="H87">
        <v>19327</v>
      </c>
      <c r="I87">
        <v>3343571</v>
      </c>
      <c r="J87">
        <v>0.05595479968626831</v>
      </c>
      <c r="K87">
        <v>37177</v>
      </c>
      <c r="L87" t="s">
        <v>164</v>
      </c>
      <c r="M87" t="s">
        <v>165</v>
      </c>
      <c r="N87">
        <v>1.76</v>
      </c>
      <c r="O87">
        <v>1.8</v>
      </c>
      <c r="P87">
        <v>37177</v>
      </c>
      <c r="Q87">
        <v>1E-05</v>
      </c>
      <c r="R87" t="b">
        <v>1</v>
      </c>
      <c r="S87" t="s">
        <v>186</v>
      </c>
      <c r="T87">
        <v>0</v>
      </c>
      <c r="U87">
        <v>1.4</v>
      </c>
      <c r="V87">
        <v>19327</v>
      </c>
      <c r="W87">
        <v>100</v>
      </c>
      <c r="X87">
        <v>0.2357142857142858</v>
      </c>
      <c r="Y87">
        <v>0.03450713265860247</v>
      </c>
      <c r="Z87">
        <v>5975485604</v>
      </c>
      <c r="AA87">
        <v>23.57142857142858</v>
      </c>
    </row>
    <row r="88" spans="1:27">
      <c r="A88" t="s">
        <v>113</v>
      </c>
      <c r="B88">
        <v>187.5</v>
      </c>
      <c r="C88">
        <v>2.09</v>
      </c>
      <c r="D88" t="s">
        <v>155</v>
      </c>
      <c r="E88">
        <v>1.419798467211896</v>
      </c>
      <c r="F88" t="s">
        <v>159</v>
      </c>
      <c r="G88">
        <v>15694</v>
      </c>
      <c r="H88">
        <v>15694</v>
      </c>
      <c r="I88">
        <v>3280046</v>
      </c>
      <c r="J88">
        <v>0.0007786332849132912</v>
      </c>
      <c r="K88">
        <v>13572</v>
      </c>
      <c r="L88" t="s">
        <v>164</v>
      </c>
      <c r="M88" t="s">
        <v>165</v>
      </c>
      <c r="N88">
        <v>2.06</v>
      </c>
      <c r="O88">
        <v>2.09</v>
      </c>
      <c r="P88">
        <v>13572</v>
      </c>
      <c r="Q88">
        <v>0.4680228979492187</v>
      </c>
      <c r="R88" t="b">
        <v>0</v>
      </c>
      <c r="S88" t="s">
        <v>178</v>
      </c>
      <c r="T88">
        <v>0</v>
      </c>
      <c r="U88">
        <v>1.7</v>
      </c>
      <c r="V88">
        <v>15694</v>
      </c>
      <c r="W88">
        <v>100</v>
      </c>
      <c r="X88">
        <v>0.2294117647058823</v>
      </c>
      <c r="Y88">
        <v>0.01419798467211895</v>
      </c>
      <c r="Z88">
        <v>421256843697</v>
      </c>
      <c r="AA88">
        <v>22.94117647058823</v>
      </c>
    </row>
    <row r="89" spans="1:27">
      <c r="A89" t="s">
        <v>114</v>
      </c>
      <c r="B89">
        <v>712.5</v>
      </c>
      <c r="C89">
        <v>7.13</v>
      </c>
      <c r="D89" t="s">
        <v>157</v>
      </c>
      <c r="E89">
        <v>-2.498029850527947</v>
      </c>
      <c r="F89" t="s">
        <v>160</v>
      </c>
      <c r="G89">
        <v>4598</v>
      </c>
      <c r="H89">
        <v>4598</v>
      </c>
      <c r="I89">
        <v>3278374</v>
      </c>
      <c r="J89">
        <v>0.0001754637570770826</v>
      </c>
      <c r="K89">
        <v>966</v>
      </c>
      <c r="L89" t="s">
        <v>164</v>
      </c>
      <c r="M89" t="s">
        <v>165</v>
      </c>
      <c r="N89">
        <v>6.8</v>
      </c>
      <c r="O89">
        <v>7</v>
      </c>
      <c r="P89">
        <v>966</v>
      </c>
      <c r="Q89">
        <v>0.3365544860839844</v>
      </c>
      <c r="R89" t="b">
        <v>0</v>
      </c>
      <c r="S89" t="s">
        <v>179</v>
      </c>
      <c r="T89">
        <v>0</v>
      </c>
      <c r="U89">
        <v>1.68</v>
      </c>
      <c r="V89">
        <v>4598</v>
      </c>
      <c r="W89">
        <v>100</v>
      </c>
      <c r="X89">
        <v>3.244047619047619</v>
      </c>
      <c r="Y89">
        <v>-0.02498029850527947</v>
      </c>
      <c r="Z89">
        <v>1868405222031</v>
      </c>
      <c r="AA89">
        <v>324.4047619047619</v>
      </c>
    </row>
    <row r="90" spans="1:27">
      <c r="A90" t="s">
        <v>115</v>
      </c>
      <c r="B90">
        <v>172.5</v>
      </c>
      <c r="C90">
        <v>9.56</v>
      </c>
      <c r="D90" t="s">
        <v>155</v>
      </c>
      <c r="E90">
        <v>6.161843836532888</v>
      </c>
      <c r="F90" t="s">
        <v>159</v>
      </c>
      <c r="G90">
        <v>3424</v>
      </c>
      <c r="H90">
        <v>3424</v>
      </c>
      <c r="I90">
        <v>3273344</v>
      </c>
      <c r="J90">
        <v>0.001859803774565633</v>
      </c>
      <c r="K90">
        <v>6186</v>
      </c>
      <c r="L90" t="s">
        <v>164</v>
      </c>
      <c r="M90" t="s">
        <v>167</v>
      </c>
      <c r="N90">
        <v>9.300000000000001</v>
      </c>
      <c r="O90">
        <v>9.9</v>
      </c>
      <c r="P90">
        <v>6186</v>
      </c>
      <c r="Q90">
        <v>0.4689994506835938</v>
      </c>
      <c r="R90" t="b">
        <v>1</v>
      </c>
      <c r="S90" t="s">
        <v>180</v>
      </c>
      <c r="T90">
        <v>0</v>
      </c>
      <c r="U90">
        <v>4.6</v>
      </c>
      <c r="V90">
        <v>3424</v>
      </c>
      <c r="W90">
        <v>100</v>
      </c>
      <c r="X90">
        <v>1.078260869565218</v>
      </c>
      <c r="Y90">
        <v>0.06161843836532888</v>
      </c>
      <c r="Z90">
        <v>176004804634</v>
      </c>
      <c r="AA90">
        <v>107.8260869565218</v>
      </c>
    </row>
    <row r="91" spans="1:27">
      <c r="A91" t="s">
        <v>116</v>
      </c>
      <c r="B91">
        <v>180</v>
      </c>
      <c r="C91">
        <v>1.38</v>
      </c>
      <c r="D91" t="s">
        <v>156</v>
      </c>
      <c r="E91">
        <v>1.419798467211896</v>
      </c>
      <c r="F91" t="s">
        <v>160</v>
      </c>
      <c r="G91">
        <v>23416</v>
      </c>
      <c r="H91">
        <v>23416</v>
      </c>
      <c r="I91">
        <v>3231408</v>
      </c>
      <c r="J91">
        <v>0.0007670873597306527</v>
      </c>
      <c r="K91">
        <v>5136</v>
      </c>
      <c r="L91" t="s">
        <v>164</v>
      </c>
      <c r="M91" t="s">
        <v>165</v>
      </c>
      <c r="N91">
        <v>1.36</v>
      </c>
      <c r="O91">
        <v>1.4</v>
      </c>
      <c r="P91">
        <v>5136</v>
      </c>
      <c r="Q91">
        <v>0.5029346582031251</v>
      </c>
      <c r="R91" t="b">
        <v>0</v>
      </c>
      <c r="S91" t="s">
        <v>178</v>
      </c>
      <c r="T91">
        <v>0</v>
      </c>
      <c r="U91">
        <v>2.5</v>
      </c>
      <c r="V91">
        <v>23416</v>
      </c>
      <c r="W91">
        <v>100</v>
      </c>
      <c r="X91">
        <v>-0.4480000000000001</v>
      </c>
      <c r="Y91">
        <v>0.01419798467211895</v>
      </c>
      <c r="Z91">
        <v>421256843697</v>
      </c>
      <c r="AA91">
        <v>-44.8</v>
      </c>
    </row>
    <row r="92" spans="1:27">
      <c r="A92" t="s">
        <v>117</v>
      </c>
      <c r="B92">
        <v>280</v>
      </c>
      <c r="C92">
        <v>8.699999999999999</v>
      </c>
      <c r="D92" t="s">
        <v>155</v>
      </c>
      <c r="E92">
        <v>2.496095781186657</v>
      </c>
      <c r="F92" t="s">
        <v>159</v>
      </c>
      <c r="G92">
        <v>3697</v>
      </c>
      <c r="H92">
        <v>3697</v>
      </c>
      <c r="I92">
        <v>3216390</v>
      </c>
      <c r="J92">
        <v>0.0003992974654628891</v>
      </c>
      <c r="K92">
        <v>3227</v>
      </c>
      <c r="L92" t="s">
        <v>164</v>
      </c>
      <c r="M92" t="s">
        <v>165</v>
      </c>
      <c r="N92">
        <v>8.6</v>
      </c>
      <c r="O92">
        <v>8.85</v>
      </c>
      <c r="P92">
        <v>3227</v>
      </c>
      <c r="Q92">
        <v>0.3051827294921875</v>
      </c>
      <c r="R92" t="b">
        <v>1</v>
      </c>
      <c r="S92" t="s">
        <v>181</v>
      </c>
      <c r="T92">
        <v>0</v>
      </c>
      <c r="U92">
        <v>5.8</v>
      </c>
      <c r="V92">
        <v>3697</v>
      </c>
      <c r="W92">
        <v>100</v>
      </c>
      <c r="X92">
        <v>0.4999999999999999</v>
      </c>
      <c r="Y92">
        <v>0.02496095781186657</v>
      </c>
      <c r="Z92">
        <v>805512250440</v>
      </c>
      <c r="AA92">
        <v>49.99999999999999</v>
      </c>
    </row>
    <row r="93" spans="1:27">
      <c r="A93" t="s">
        <v>118</v>
      </c>
      <c r="B93">
        <v>175</v>
      </c>
      <c r="C93">
        <v>3.83</v>
      </c>
      <c r="D93" t="s">
        <v>155</v>
      </c>
      <c r="E93">
        <v>6.161843836532888</v>
      </c>
      <c r="F93" t="s">
        <v>159</v>
      </c>
      <c r="G93">
        <v>8329</v>
      </c>
      <c r="H93">
        <v>8329</v>
      </c>
      <c r="I93">
        <v>3190007</v>
      </c>
      <c r="J93">
        <v>0.001812454498974379</v>
      </c>
      <c r="K93">
        <v>7826</v>
      </c>
      <c r="L93" t="s">
        <v>164</v>
      </c>
      <c r="M93" t="s">
        <v>165</v>
      </c>
      <c r="N93">
        <v>3.8</v>
      </c>
      <c r="O93">
        <v>3.95</v>
      </c>
      <c r="P93">
        <v>7826</v>
      </c>
      <c r="Q93">
        <v>0.3825745336914062</v>
      </c>
      <c r="R93" t="b">
        <v>1</v>
      </c>
      <c r="S93" t="s">
        <v>180</v>
      </c>
      <c r="T93">
        <v>0</v>
      </c>
      <c r="U93">
        <v>0.88</v>
      </c>
      <c r="V93">
        <v>8329</v>
      </c>
      <c r="W93">
        <v>100</v>
      </c>
      <c r="X93">
        <v>3.352272727272728</v>
      </c>
      <c r="Y93">
        <v>0.06161843836532888</v>
      </c>
      <c r="Z93">
        <v>176004804634</v>
      </c>
      <c r="AA93">
        <v>335.2272727272727</v>
      </c>
    </row>
    <row r="94" spans="1:27">
      <c r="A94" t="s">
        <v>119</v>
      </c>
      <c r="B94">
        <v>340</v>
      </c>
      <c r="C94">
        <v>10.45</v>
      </c>
      <c r="D94" t="s">
        <v>155</v>
      </c>
      <c r="E94">
        <v>3.080097138297649</v>
      </c>
      <c r="F94" t="s">
        <v>159</v>
      </c>
      <c r="G94">
        <v>3002</v>
      </c>
      <c r="H94">
        <v>3002</v>
      </c>
      <c r="I94">
        <v>3137090</v>
      </c>
      <c r="J94">
        <v>0.003905919543985431</v>
      </c>
      <c r="K94">
        <v>13972</v>
      </c>
      <c r="L94" t="s">
        <v>164</v>
      </c>
      <c r="M94" t="s">
        <v>165</v>
      </c>
      <c r="N94">
        <v>10.4</v>
      </c>
      <c r="O94">
        <v>10.75</v>
      </c>
      <c r="P94">
        <v>13972</v>
      </c>
      <c r="Q94">
        <v>0.4919484399414063</v>
      </c>
      <c r="R94" t="b">
        <v>1</v>
      </c>
      <c r="S94" t="s">
        <v>176</v>
      </c>
      <c r="T94">
        <v>0</v>
      </c>
      <c r="U94">
        <v>6.35</v>
      </c>
      <c r="V94">
        <v>3002</v>
      </c>
      <c r="W94">
        <v>100</v>
      </c>
      <c r="X94">
        <v>0.6456692913385826</v>
      </c>
      <c r="Y94">
        <v>0.03080097138297649</v>
      </c>
      <c r="Z94">
        <v>80316298497</v>
      </c>
      <c r="AA94">
        <v>64.56692913385827</v>
      </c>
    </row>
    <row r="95" spans="1:27">
      <c r="A95" t="s">
        <v>120</v>
      </c>
      <c r="B95">
        <v>26</v>
      </c>
      <c r="C95">
        <v>1.13</v>
      </c>
      <c r="D95" t="s">
        <v>155</v>
      </c>
      <c r="E95">
        <v>5.553378889123606</v>
      </c>
      <c r="F95" t="s">
        <v>159</v>
      </c>
      <c r="G95">
        <v>26923</v>
      </c>
      <c r="H95">
        <v>26923</v>
      </c>
      <c r="I95">
        <v>3042299</v>
      </c>
      <c r="J95">
        <v>0.002252075453474333</v>
      </c>
      <c r="K95">
        <v>20584</v>
      </c>
      <c r="L95" t="s">
        <v>164</v>
      </c>
      <c r="M95" t="s">
        <v>165</v>
      </c>
      <c r="N95">
        <v>1.11</v>
      </c>
      <c r="O95">
        <v>1.12</v>
      </c>
      <c r="P95">
        <v>20584</v>
      </c>
      <c r="Q95">
        <v>0.59570716796875</v>
      </c>
      <c r="R95" t="b">
        <v>1</v>
      </c>
      <c r="S95" t="s">
        <v>187</v>
      </c>
      <c r="T95">
        <v>0</v>
      </c>
      <c r="U95">
        <v>0.13</v>
      </c>
      <c r="V95">
        <v>26923</v>
      </c>
      <c r="W95">
        <v>100</v>
      </c>
      <c r="X95">
        <v>7.692307692307692</v>
      </c>
      <c r="Y95">
        <v>0.05553378889123606</v>
      </c>
      <c r="Z95">
        <v>135088679880</v>
      </c>
      <c r="AA95">
        <v>769.2307692307692</v>
      </c>
    </row>
    <row r="96" spans="1:27">
      <c r="A96" t="s">
        <v>121</v>
      </c>
      <c r="B96">
        <v>440</v>
      </c>
      <c r="C96">
        <v>9.76</v>
      </c>
      <c r="D96" t="s">
        <v>156</v>
      </c>
      <c r="E96">
        <v>2.455480616513817</v>
      </c>
      <c r="F96" t="s">
        <v>160</v>
      </c>
      <c r="G96">
        <v>3087</v>
      </c>
      <c r="H96">
        <v>3087</v>
      </c>
      <c r="I96">
        <v>3012912</v>
      </c>
      <c r="J96">
        <v>0.0002121040555079597</v>
      </c>
      <c r="K96">
        <v>1585</v>
      </c>
      <c r="L96" t="s">
        <v>164</v>
      </c>
      <c r="M96" t="s">
        <v>166</v>
      </c>
      <c r="N96">
        <v>9.800000000000001</v>
      </c>
      <c r="O96">
        <v>9.9</v>
      </c>
      <c r="P96">
        <v>1585</v>
      </c>
      <c r="Q96">
        <v>0.559147474975586</v>
      </c>
      <c r="R96" t="b">
        <v>0</v>
      </c>
      <c r="S96" t="s">
        <v>174</v>
      </c>
      <c r="T96">
        <v>0</v>
      </c>
      <c r="U96">
        <v>13.91</v>
      </c>
      <c r="V96">
        <v>3087</v>
      </c>
      <c r="W96">
        <v>100</v>
      </c>
      <c r="X96">
        <v>-0.2983465132997843</v>
      </c>
      <c r="Y96">
        <v>0.02455480616513817</v>
      </c>
      <c r="Z96">
        <v>1420487690716</v>
      </c>
      <c r="AA96">
        <v>-29.83465132997843</v>
      </c>
    </row>
    <row r="97" spans="1:27">
      <c r="A97" t="s">
        <v>122</v>
      </c>
      <c r="B97">
        <v>180</v>
      </c>
      <c r="C97">
        <v>9.43</v>
      </c>
      <c r="D97" t="s">
        <v>156</v>
      </c>
      <c r="E97">
        <v>6.161843836532888</v>
      </c>
      <c r="F97" t="s">
        <v>160</v>
      </c>
      <c r="G97">
        <v>3165</v>
      </c>
      <c r="H97">
        <v>3165</v>
      </c>
      <c r="I97">
        <v>2984595</v>
      </c>
      <c r="J97">
        <v>0.001695746321361188</v>
      </c>
      <c r="K97">
        <v>101</v>
      </c>
      <c r="L97" t="s">
        <v>164</v>
      </c>
      <c r="M97" t="s">
        <v>167</v>
      </c>
      <c r="N97">
        <v>9.4</v>
      </c>
      <c r="O97">
        <v>9.9</v>
      </c>
      <c r="P97">
        <v>101</v>
      </c>
      <c r="Q97">
        <v>0.5454147021484376</v>
      </c>
      <c r="R97" t="b">
        <v>1</v>
      </c>
      <c r="S97" t="s">
        <v>180</v>
      </c>
      <c r="T97">
        <v>0</v>
      </c>
      <c r="U97">
        <v>16.8</v>
      </c>
      <c r="V97">
        <v>3165</v>
      </c>
      <c r="W97">
        <v>100</v>
      </c>
      <c r="X97">
        <v>-0.4386904761904762</v>
      </c>
      <c r="Y97">
        <v>0.06161843836532888</v>
      </c>
      <c r="Z97">
        <v>176004804634</v>
      </c>
      <c r="AA97">
        <v>-43.86904761904763</v>
      </c>
    </row>
    <row r="98" spans="1:27">
      <c r="A98" t="s">
        <v>123</v>
      </c>
      <c r="B98">
        <v>500</v>
      </c>
      <c r="C98">
        <v>0.99</v>
      </c>
      <c r="D98" t="s">
        <v>155</v>
      </c>
      <c r="E98">
        <v>2.455480616513817</v>
      </c>
      <c r="F98" t="s">
        <v>159</v>
      </c>
      <c r="G98">
        <v>29917</v>
      </c>
      <c r="H98">
        <v>29917</v>
      </c>
      <c r="I98">
        <v>2961783</v>
      </c>
      <c r="J98">
        <v>0.000208504657897254</v>
      </c>
      <c r="K98">
        <v>23581</v>
      </c>
      <c r="L98" t="s">
        <v>164</v>
      </c>
      <c r="M98" t="s">
        <v>165</v>
      </c>
      <c r="N98">
        <v>0.99</v>
      </c>
      <c r="O98">
        <v>1</v>
      </c>
      <c r="P98">
        <v>23581</v>
      </c>
      <c r="Q98">
        <v>0.7055693505859376</v>
      </c>
      <c r="R98" t="b">
        <v>0</v>
      </c>
      <c r="S98" t="s">
        <v>174</v>
      </c>
      <c r="T98">
        <v>0</v>
      </c>
      <c r="U98">
        <v>0.64</v>
      </c>
      <c r="V98">
        <v>29917</v>
      </c>
      <c r="W98">
        <v>100</v>
      </c>
      <c r="X98">
        <v>0.546875</v>
      </c>
      <c r="Y98">
        <v>0.02455480616513817</v>
      </c>
      <c r="Z98">
        <v>1420487690716</v>
      </c>
      <c r="AA98">
        <v>54.6875</v>
      </c>
    </row>
    <row r="99" spans="1:27">
      <c r="A99" t="s">
        <v>124</v>
      </c>
      <c r="B99">
        <v>345</v>
      </c>
      <c r="C99">
        <v>7.6</v>
      </c>
      <c r="D99" t="s">
        <v>155</v>
      </c>
      <c r="E99">
        <v>3.080097138297649</v>
      </c>
      <c r="F99" t="s">
        <v>159</v>
      </c>
      <c r="G99">
        <v>3875</v>
      </c>
      <c r="H99">
        <v>3875</v>
      </c>
      <c r="I99">
        <v>2945000</v>
      </c>
      <c r="J99">
        <v>0.003666752645616509</v>
      </c>
      <c r="K99">
        <v>2008</v>
      </c>
      <c r="L99" t="s">
        <v>164</v>
      </c>
      <c r="M99" t="s">
        <v>165</v>
      </c>
      <c r="N99">
        <v>7.6</v>
      </c>
      <c r="O99">
        <v>7.75</v>
      </c>
      <c r="P99">
        <v>2008</v>
      </c>
      <c r="Q99">
        <v>0.5017139672851563</v>
      </c>
      <c r="R99" t="b">
        <v>1</v>
      </c>
      <c r="S99" t="s">
        <v>176</v>
      </c>
      <c r="T99">
        <v>0</v>
      </c>
      <c r="U99">
        <v>4.58</v>
      </c>
      <c r="V99">
        <v>3875</v>
      </c>
      <c r="W99">
        <v>100</v>
      </c>
      <c r="X99">
        <v>0.6593886462882095</v>
      </c>
      <c r="Y99">
        <v>0.03080097138297649</v>
      </c>
      <c r="Z99">
        <v>80316298497</v>
      </c>
      <c r="AA99">
        <v>65.93886462882095</v>
      </c>
    </row>
    <row r="100" spans="1:27">
      <c r="A100" t="s">
        <v>125</v>
      </c>
      <c r="B100">
        <v>2</v>
      </c>
      <c r="C100">
        <v>0.93</v>
      </c>
      <c r="D100" t="s">
        <v>155</v>
      </c>
      <c r="E100">
        <v>20.16738826661296</v>
      </c>
      <c r="F100" t="s">
        <v>159</v>
      </c>
      <c r="G100">
        <v>30656</v>
      </c>
      <c r="H100">
        <v>30656</v>
      </c>
      <c r="I100">
        <v>2851008</v>
      </c>
      <c r="J100">
        <v>0.1041664809763991</v>
      </c>
      <c r="K100">
        <v>25500</v>
      </c>
      <c r="L100" t="s">
        <v>164</v>
      </c>
      <c r="M100" t="s">
        <v>172</v>
      </c>
      <c r="N100">
        <v>0.92</v>
      </c>
      <c r="O100">
        <v>0.95</v>
      </c>
      <c r="P100">
        <v>25500</v>
      </c>
      <c r="Q100">
        <v>0.8281267187499999</v>
      </c>
      <c r="R100" t="b">
        <v>1</v>
      </c>
      <c r="S100" t="s">
        <v>188</v>
      </c>
      <c r="T100">
        <v>0</v>
      </c>
      <c r="U100">
        <v>0.73</v>
      </c>
      <c r="V100">
        <v>30656</v>
      </c>
      <c r="W100">
        <v>100</v>
      </c>
      <c r="X100">
        <v>0.2739726027397261</v>
      </c>
      <c r="Y100">
        <v>0.2016738826661297</v>
      </c>
      <c r="Z100">
        <v>2736972559</v>
      </c>
      <c r="AA100">
        <v>27.39726027397261</v>
      </c>
    </row>
    <row r="101" spans="1:27">
      <c r="A101" t="s">
        <v>126</v>
      </c>
      <c r="B101">
        <v>357.5</v>
      </c>
      <c r="C101">
        <v>3.25</v>
      </c>
      <c r="D101" t="s">
        <v>155</v>
      </c>
      <c r="E101">
        <v>3.080097138297649</v>
      </c>
      <c r="F101" t="s">
        <v>159</v>
      </c>
      <c r="G101">
        <v>8577</v>
      </c>
      <c r="H101">
        <v>8577</v>
      </c>
      <c r="I101">
        <v>2787525</v>
      </c>
      <c r="J101">
        <v>0.003470684097953195</v>
      </c>
      <c r="K101">
        <v>455</v>
      </c>
      <c r="L101" t="s">
        <v>164</v>
      </c>
      <c r="M101" t="s">
        <v>165</v>
      </c>
      <c r="N101">
        <v>3.2</v>
      </c>
      <c r="O101">
        <v>3.3</v>
      </c>
      <c r="P101">
        <v>455</v>
      </c>
      <c r="Q101">
        <v>0.5556685058593751</v>
      </c>
      <c r="R101" t="b">
        <v>0</v>
      </c>
      <c r="S101" t="s">
        <v>176</v>
      </c>
      <c r="T101">
        <v>0</v>
      </c>
      <c r="U101">
        <v>2.08</v>
      </c>
      <c r="V101">
        <v>8577</v>
      </c>
      <c r="W101">
        <v>100</v>
      </c>
      <c r="X101">
        <v>0.5625</v>
      </c>
      <c r="Y101">
        <v>0.03080097138297649</v>
      </c>
      <c r="Z101">
        <v>80316298497</v>
      </c>
      <c r="AA101">
        <v>56.25</v>
      </c>
    </row>
    <row r="102" spans="1:27">
      <c r="A102" t="s">
        <v>127</v>
      </c>
      <c r="B102">
        <v>290</v>
      </c>
      <c r="C102">
        <v>3.4</v>
      </c>
      <c r="D102" t="s">
        <v>155</v>
      </c>
      <c r="E102">
        <v>2.496095781186657</v>
      </c>
      <c r="F102" t="s">
        <v>159</v>
      </c>
      <c r="G102">
        <v>8158</v>
      </c>
      <c r="H102">
        <v>8158</v>
      </c>
      <c r="I102">
        <v>2773720</v>
      </c>
      <c r="J102">
        <v>0.0003443423732519144</v>
      </c>
      <c r="K102">
        <v>6109</v>
      </c>
      <c r="L102" t="s">
        <v>164</v>
      </c>
      <c r="M102" t="s">
        <v>165</v>
      </c>
      <c r="N102">
        <v>3.35</v>
      </c>
      <c r="O102">
        <v>3.45</v>
      </c>
      <c r="P102">
        <v>6109</v>
      </c>
      <c r="Q102">
        <v>0.4079649047851562</v>
      </c>
      <c r="R102" t="b">
        <v>0</v>
      </c>
      <c r="S102" t="s">
        <v>181</v>
      </c>
      <c r="T102">
        <v>0</v>
      </c>
      <c r="U102">
        <v>2.08</v>
      </c>
      <c r="V102">
        <v>8158</v>
      </c>
      <c r="W102">
        <v>100</v>
      </c>
      <c r="X102">
        <v>0.6346153846153845</v>
      </c>
      <c r="Y102">
        <v>0.02496095781186657</v>
      </c>
      <c r="Z102">
        <v>805512250440</v>
      </c>
      <c r="AA102">
        <v>63.46153846153845</v>
      </c>
    </row>
    <row r="103" spans="1:27">
      <c r="A103" t="s">
        <v>128</v>
      </c>
      <c r="B103">
        <v>185</v>
      </c>
      <c r="C103">
        <v>4.45</v>
      </c>
      <c r="D103" t="s">
        <v>155</v>
      </c>
      <c r="E103">
        <v>6.161843836532888</v>
      </c>
      <c r="F103" t="s">
        <v>159</v>
      </c>
      <c r="G103">
        <v>6105</v>
      </c>
      <c r="H103">
        <v>6105</v>
      </c>
      <c r="I103">
        <v>2716725</v>
      </c>
      <c r="J103">
        <v>0.001543551612496828</v>
      </c>
      <c r="K103">
        <v>11820</v>
      </c>
      <c r="L103" t="s">
        <v>164</v>
      </c>
      <c r="M103" t="s">
        <v>167</v>
      </c>
      <c r="N103">
        <v>4.4</v>
      </c>
      <c r="O103">
        <v>4.6</v>
      </c>
      <c r="P103">
        <v>11820</v>
      </c>
      <c r="Q103">
        <v>0.4965870654296875</v>
      </c>
      <c r="R103" t="b">
        <v>0</v>
      </c>
      <c r="S103" t="s">
        <v>180</v>
      </c>
      <c r="T103">
        <v>0</v>
      </c>
      <c r="U103">
        <v>2.02</v>
      </c>
      <c r="V103">
        <v>6105</v>
      </c>
      <c r="W103">
        <v>100</v>
      </c>
      <c r="X103">
        <v>1.202970297029703</v>
      </c>
      <c r="Y103">
        <v>0.06161843836532888</v>
      </c>
      <c r="Z103">
        <v>176004804634</v>
      </c>
      <c r="AA103">
        <v>120.2970297029703</v>
      </c>
    </row>
    <row r="104" spans="1:27">
      <c r="A104" t="s">
        <v>129</v>
      </c>
      <c r="B104">
        <v>26.5</v>
      </c>
      <c r="C104">
        <v>0.71</v>
      </c>
      <c r="D104" t="s">
        <v>155</v>
      </c>
      <c r="E104">
        <v>5.553378889123606</v>
      </c>
      <c r="F104" t="s">
        <v>159</v>
      </c>
      <c r="G104">
        <v>37851</v>
      </c>
      <c r="H104">
        <v>37851</v>
      </c>
      <c r="I104">
        <v>2687421</v>
      </c>
      <c r="J104">
        <v>0.001989375425377797</v>
      </c>
      <c r="K104">
        <v>4147</v>
      </c>
      <c r="L104" t="s">
        <v>164</v>
      </c>
      <c r="M104" t="s">
        <v>165</v>
      </c>
      <c r="N104">
        <v>0.7</v>
      </c>
      <c r="O104">
        <v>0.71</v>
      </c>
      <c r="P104">
        <v>4147</v>
      </c>
      <c r="Q104">
        <v>0.5097705273437501</v>
      </c>
      <c r="R104" t="b">
        <v>1</v>
      </c>
      <c r="S104" t="s">
        <v>187</v>
      </c>
      <c r="T104">
        <v>0</v>
      </c>
      <c r="U104">
        <v>0.07000000000000001</v>
      </c>
      <c r="V104">
        <v>37851</v>
      </c>
      <c r="W104">
        <v>100</v>
      </c>
      <c r="X104">
        <v>9.142857142857141</v>
      </c>
      <c r="Y104">
        <v>0.05553378889123606</v>
      </c>
      <c r="Z104">
        <v>135088679880</v>
      </c>
      <c r="AA104">
        <v>914.2857142857141</v>
      </c>
    </row>
    <row r="105" spans="1:27">
      <c r="A105" t="s">
        <v>130</v>
      </c>
      <c r="B105">
        <v>717.5</v>
      </c>
      <c r="C105">
        <v>7.03</v>
      </c>
      <c r="D105" t="s">
        <v>158</v>
      </c>
      <c r="E105">
        <v>-2.498029850527947</v>
      </c>
      <c r="F105" t="s">
        <v>159</v>
      </c>
      <c r="G105">
        <v>3689</v>
      </c>
      <c r="H105">
        <v>3689</v>
      </c>
      <c r="I105">
        <v>2593367</v>
      </c>
      <c r="J105">
        <v>0.0001388010999659351</v>
      </c>
      <c r="K105">
        <v>86</v>
      </c>
      <c r="L105" t="s">
        <v>164</v>
      </c>
      <c r="M105" t="s">
        <v>165</v>
      </c>
      <c r="N105">
        <v>7</v>
      </c>
      <c r="O105">
        <v>7.1</v>
      </c>
      <c r="P105">
        <v>86</v>
      </c>
      <c r="Q105">
        <v>0.2995675512695312</v>
      </c>
      <c r="R105" t="b">
        <v>0</v>
      </c>
      <c r="S105" t="s">
        <v>179</v>
      </c>
      <c r="T105">
        <v>0</v>
      </c>
      <c r="U105">
        <v>20.35</v>
      </c>
      <c r="V105">
        <v>3689</v>
      </c>
      <c r="W105">
        <v>100</v>
      </c>
      <c r="X105">
        <v>-0.6545454545454545</v>
      </c>
      <c r="Y105">
        <v>-0.02498029850527947</v>
      </c>
      <c r="Z105">
        <v>1868405222031</v>
      </c>
      <c r="AA105">
        <v>-65.45454545454545</v>
      </c>
    </row>
    <row r="106" spans="1:27">
      <c r="A106" t="s">
        <v>131</v>
      </c>
      <c r="B106">
        <v>355</v>
      </c>
      <c r="C106">
        <v>2.15</v>
      </c>
      <c r="D106" t="s">
        <v>155</v>
      </c>
      <c r="E106">
        <v>6.251950502439957</v>
      </c>
      <c r="F106" t="s">
        <v>159</v>
      </c>
      <c r="G106">
        <v>12055</v>
      </c>
      <c r="H106">
        <v>12055</v>
      </c>
      <c r="I106">
        <v>2591825</v>
      </c>
      <c r="J106">
        <v>0.002957526938322584</v>
      </c>
      <c r="K106">
        <v>2398</v>
      </c>
      <c r="L106" t="s">
        <v>164</v>
      </c>
      <c r="M106" t="s">
        <v>165</v>
      </c>
      <c r="N106">
        <v>1.95</v>
      </c>
      <c r="O106">
        <v>2.13</v>
      </c>
      <c r="P106">
        <v>2398</v>
      </c>
      <c r="Q106">
        <v>0.5152636364746093</v>
      </c>
      <c r="R106" t="b">
        <v>0</v>
      </c>
      <c r="S106" t="s">
        <v>175</v>
      </c>
      <c r="T106">
        <v>0</v>
      </c>
      <c r="U106">
        <v>0.44</v>
      </c>
      <c r="V106">
        <v>12055</v>
      </c>
      <c r="W106">
        <v>100</v>
      </c>
      <c r="X106">
        <v>3.886363636363636</v>
      </c>
      <c r="Y106">
        <v>0.06251950502439957</v>
      </c>
      <c r="Z106">
        <v>87634873800</v>
      </c>
      <c r="AA106">
        <v>388.6363636363636</v>
      </c>
    </row>
    <row r="107" spans="1:27">
      <c r="A107" t="s">
        <v>132</v>
      </c>
      <c r="B107">
        <v>19</v>
      </c>
      <c r="C107">
        <v>0.41</v>
      </c>
      <c r="D107" t="s">
        <v>155</v>
      </c>
      <c r="E107">
        <v>3.450713265860247</v>
      </c>
      <c r="F107" t="s">
        <v>159</v>
      </c>
      <c r="G107">
        <v>63182</v>
      </c>
      <c r="H107">
        <v>63182</v>
      </c>
      <c r="I107">
        <v>2590462</v>
      </c>
      <c r="J107">
        <v>0.0433514892624951</v>
      </c>
      <c r="K107">
        <v>41951</v>
      </c>
      <c r="L107" t="s">
        <v>164</v>
      </c>
      <c r="M107" t="s">
        <v>165</v>
      </c>
      <c r="N107">
        <v>0.41</v>
      </c>
      <c r="O107">
        <v>0.42</v>
      </c>
      <c r="P107">
        <v>41951</v>
      </c>
      <c r="Q107">
        <v>0.6835969140625001</v>
      </c>
      <c r="R107" t="b">
        <v>0</v>
      </c>
      <c r="S107" t="s">
        <v>186</v>
      </c>
      <c r="T107">
        <v>0</v>
      </c>
      <c r="U107">
        <v>0.35</v>
      </c>
      <c r="V107">
        <v>63182</v>
      </c>
      <c r="W107">
        <v>100</v>
      </c>
      <c r="X107">
        <v>0.1714285714285714</v>
      </c>
      <c r="Y107">
        <v>0.03450713265860247</v>
      </c>
      <c r="Z107">
        <v>5975485604</v>
      </c>
      <c r="AA107">
        <v>17.14285714285714</v>
      </c>
    </row>
    <row r="108" spans="1:27">
      <c r="A108" t="s">
        <v>133</v>
      </c>
      <c r="B108">
        <v>182.5</v>
      </c>
      <c r="C108">
        <v>5.22</v>
      </c>
      <c r="D108" t="s">
        <v>155</v>
      </c>
      <c r="E108">
        <v>6.161843836532888</v>
      </c>
      <c r="F108" t="s">
        <v>159</v>
      </c>
      <c r="G108">
        <v>4938</v>
      </c>
      <c r="H108">
        <v>4938</v>
      </c>
      <c r="I108">
        <v>2577636</v>
      </c>
      <c r="J108">
        <v>0.001464525928914364</v>
      </c>
      <c r="K108">
        <v>368</v>
      </c>
      <c r="L108" t="s">
        <v>164</v>
      </c>
      <c r="M108" t="s">
        <v>167</v>
      </c>
      <c r="N108">
        <v>5.25</v>
      </c>
      <c r="O108">
        <v>5.45</v>
      </c>
      <c r="P108">
        <v>368</v>
      </c>
      <c r="Q108">
        <v>0.49414568359375</v>
      </c>
      <c r="R108" t="b">
        <v>0</v>
      </c>
      <c r="S108" t="s">
        <v>180</v>
      </c>
      <c r="T108">
        <v>0</v>
      </c>
      <c r="U108">
        <v>2.43</v>
      </c>
      <c r="V108">
        <v>4938</v>
      </c>
      <c r="W108">
        <v>100</v>
      </c>
      <c r="X108">
        <v>1.148148148148148</v>
      </c>
      <c r="Y108">
        <v>0.06161843836532888</v>
      </c>
      <c r="Z108">
        <v>176004804634</v>
      </c>
      <c r="AA108">
        <v>114.8148148148148</v>
      </c>
    </row>
    <row r="109" spans="1:27">
      <c r="A109" t="s">
        <v>134</v>
      </c>
      <c r="B109">
        <v>190</v>
      </c>
      <c r="C109">
        <v>5.75</v>
      </c>
      <c r="D109" t="s">
        <v>155</v>
      </c>
      <c r="E109">
        <v>1.419798467211896</v>
      </c>
      <c r="F109" t="s">
        <v>159</v>
      </c>
      <c r="G109">
        <v>4435</v>
      </c>
      <c r="H109">
        <v>4435</v>
      </c>
      <c r="I109">
        <v>2550125</v>
      </c>
      <c r="J109">
        <v>0.0006053610850852418</v>
      </c>
      <c r="K109">
        <v>16193</v>
      </c>
      <c r="L109" t="s">
        <v>164</v>
      </c>
      <c r="M109" t="s">
        <v>167</v>
      </c>
      <c r="N109">
        <v>5.7</v>
      </c>
      <c r="O109">
        <v>5.85</v>
      </c>
      <c r="P109">
        <v>16193</v>
      </c>
      <c r="Q109">
        <v>0.5002491381835938</v>
      </c>
      <c r="R109" t="b">
        <v>0</v>
      </c>
      <c r="S109" t="s">
        <v>178</v>
      </c>
      <c r="T109">
        <v>0</v>
      </c>
      <c r="U109">
        <v>5</v>
      </c>
      <c r="V109">
        <v>4435</v>
      </c>
      <c r="W109">
        <v>100</v>
      </c>
      <c r="X109">
        <v>0.15</v>
      </c>
      <c r="Y109">
        <v>0.01419798467211895</v>
      </c>
      <c r="Z109">
        <v>421256843697</v>
      </c>
      <c r="AA109">
        <v>15</v>
      </c>
    </row>
    <row r="110" spans="1:27">
      <c r="A110" t="s">
        <v>135</v>
      </c>
      <c r="B110">
        <v>750</v>
      </c>
      <c r="C110">
        <v>3.95</v>
      </c>
      <c r="D110" t="s">
        <v>158</v>
      </c>
      <c r="E110">
        <v>-2.498029850527947</v>
      </c>
      <c r="F110" t="s">
        <v>159</v>
      </c>
      <c r="G110">
        <v>6404</v>
      </c>
      <c r="H110">
        <v>6404</v>
      </c>
      <c r="I110">
        <v>2529580</v>
      </c>
      <c r="J110">
        <v>0.000135387118927568</v>
      </c>
      <c r="K110">
        <v>2742</v>
      </c>
      <c r="L110" t="s">
        <v>164</v>
      </c>
      <c r="M110" t="s">
        <v>166</v>
      </c>
      <c r="N110">
        <v>3.9</v>
      </c>
      <c r="O110">
        <v>4</v>
      </c>
      <c r="P110">
        <v>2742</v>
      </c>
      <c r="Q110">
        <v>0.3170234313964843</v>
      </c>
      <c r="R110" t="b">
        <v>0</v>
      </c>
      <c r="S110" t="s">
        <v>179</v>
      </c>
      <c r="T110">
        <v>0</v>
      </c>
      <c r="U110">
        <v>8</v>
      </c>
      <c r="V110">
        <v>6404</v>
      </c>
      <c r="W110">
        <v>100</v>
      </c>
      <c r="X110">
        <v>-0.50625</v>
      </c>
      <c r="Y110">
        <v>-0.02498029850527947</v>
      </c>
      <c r="Z110">
        <v>1868405222031</v>
      </c>
      <c r="AA110">
        <v>-50.625</v>
      </c>
    </row>
    <row r="111" spans="1:27">
      <c r="A111" t="s">
        <v>136</v>
      </c>
      <c r="B111">
        <v>480</v>
      </c>
      <c r="C111">
        <v>8.199999999999999</v>
      </c>
      <c r="D111" t="s">
        <v>155</v>
      </c>
      <c r="E111">
        <v>2.455480616513817</v>
      </c>
      <c r="F111" t="s">
        <v>159</v>
      </c>
      <c r="G111">
        <v>3069</v>
      </c>
      <c r="H111">
        <v>3069</v>
      </c>
      <c r="I111">
        <v>2516580</v>
      </c>
      <c r="J111">
        <v>0.0001771630980294882</v>
      </c>
      <c r="K111">
        <v>4372</v>
      </c>
      <c r="L111" t="s">
        <v>164</v>
      </c>
      <c r="M111" t="s">
        <v>166</v>
      </c>
      <c r="N111">
        <v>8.15</v>
      </c>
      <c r="O111">
        <v>8.199999999999999</v>
      </c>
      <c r="P111">
        <v>4372</v>
      </c>
      <c r="Q111">
        <v>0.5745892150878906</v>
      </c>
      <c r="R111" t="b">
        <v>0</v>
      </c>
      <c r="S111" t="s">
        <v>174</v>
      </c>
      <c r="T111">
        <v>0</v>
      </c>
      <c r="U111">
        <v>5.9</v>
      </c>
      <c r="V111">
        <v>3069</v>
      </c>
      <c r="W111">
        <v>100</v>
      </c>
      <c r="X111">
        <v>0.3898305084745761</v>
      </c>
      <c r="Y111">
        <v>0.02455480616513817</v>
      </c>
      <c r="Z111">
        <v>1420487690716</v>
      </c>
      <c r="AA111">
        <v>38.9830508474576</v>
      </c>
    </row>
    <row r="112" spans="1:27">
      <c r="A112" t="s">
        <v>137</v>
      </c>
      <c r="B112">
        <v>430</v>
      </c>
      <c r="C112">
        <v>6.65</v>
      </c>
      <c r="D112" t="s">
        <v>156</v>
      </c>
      <c r="E112">
        <v>2.455480616513817</v>
      </c>
      <c r="F112" t="s">
        <v>160</v>
      </c>
      <c r="G112">
        <v>3768</v>
      </c>
      <c r="H112">
        <v>3768</v>
      </c>
      <c r="I112">
        <v>2505720</v>
      </c>
      <c r="J112">
        <v>0.0001763985718691435</v>
      </c>
      <c r="K112">
        <v>2873</v>
      </c>
      <c r="L112" t="s">
        <v>164</v>
      </c>
      <c r="M112" t="s">
        <v>166</v>
      </c>
      <c r="N112">
        <v>6.6</v>
      </c>
      <c r="O112">
        <v>6.7</v>
      </c>
      <c r="P112">
        <v>2873</v>
      </c>
      <c r="Q112">
        <v>0.5610395458984375</v>
      </c>
      <c r="R112" t="b">
        <v>0</v>
      </c>
      <c r="S112" t="s">
        <v>174</v>
      </c>
      <c r="T112">
        <v>0</v>
      </c>
      <c r="U112">
        <v>9.699999999999999</v>
      </c>
      <c r="V112">
        <v>3768</v>
      </c>
      <c r="W112">
        <v>100</v>
      </c>
      <c r="X112">
        <v>-0.3144329896907216</v>
      </c>
      <c r="Y112">
        <v>0.02455480616513817</v>
      </c>
      <c r="Z112">
        <v>1420487690716</v>
      </c>
      <c r="AA112">
        <v>-31.44329896907216</v>
      </c>
    </row>
    <row r="113" spans="1:27">
      <c r="A113" t="s">
        <v>138</v>
      </c>
      <c r="B113">
        <v>50</v>
      </c>
      <c r="C113">
        <v>2.74</v>
      </c>
      <c r="D113" t="s">
        <v>155</v>
      </c>
      <c r="E113">
        <v>4.411975221495556</v>
      </c>
      <c r="F113" t="s">
        <v>159</v>
      </c>
      <c r="G113">
        <v>9099</v>
      </c>
      <c r="H113">
        <v>9099</v>
      </c>
      <c r="I113">
        <v>2493126</v>
      </c>
      <c r="J113">
        <v>0.009155939594389619</v>
      </c>
      <c r="K113">
        <v>15063</v>
      </c>
      <c r="L113" t="s">
        <v>164</v>
      </c>
      <c r="M113" t="s">
        <v>167</v>
      </c>
      <c r="N113">
        <v>2.7</v>
      </c>
      <c r="O113">
        <v>2.74</v>
      </c>
      <c r="P113">
        <v>15063</v>
      </c>
      <c r="Q113">
        <v>0.6235389208984375</v>
      </c>
      <c r="R113" t="b">
        <v>1</v>
      </c>
      <c r="S113" t="s">
        <v>177</v>
      </c>
      <c r="T113">
        <v>0</v>
      </c>
      <c r="U113">
        <v>1.88</v>
      </c>
      <c r="V113">
        <v>9099</v>
      </c>
      <c r="W113">
        <v>100</v>
      </c>
      <c r="X113">
        <v>0.4574468085106385</v>
      </c>
      <c r="Y113">
        <v>0.04411975221495557</v>
      </c>
      <c r="Z113">
        <v>27229602973</v>
      </c>
      <c r="AA113">
        <v>45.74468085106385</v>
      </c>
    </row>
    <row r="114" spans="1:27">
      <c r="A114" t="s">
        <v>139</v>
      </c>
      <c r="B114">
        <v>730</v>
      </c>
      <c r="C114">
        <v>2.83</v>
      </c>
      <c r="D114" t="s">
        <v>158</v>
      </c>
      <c r="E114">
        <v>-2.498029850527947</v>
      </c>
      <c r="F114" t="s">
        <v>159</v>
      </c>
      <c r="G114">
        <v>8682</v>
      </c>
      <c r="H114">
        <v>8682</v>
      </c>
      <c r="I114">
        <v>2457006</v>
      </c>
      <c r="J114">
        <v>0.0001315028437636873</v>
      </c>
      <c r="K114">
        <v>1568</v>
      </c>
      <c r="L114" t="s">
        <v>164</v>
      </c>
      <c r="M114" t="s">
        <v>165</v>
      </c>
      <c r="N114">
        <v>2.83</v>
      </c>
      <c r="O114">
        <v>2.83</v>
      </c>
      <c r="P114">
        <v>1568</v>
      </c>
      <c r="Q114">
        <v>0.3022530712890625</v>
      </c>
      <c r="R114" t="b">
        <v>0</v>
      </c>
      <c r="S114" t="s">
        <v>179</v>
      </c>
      <c r="T114">
        <v>0</v>
      </c>
      <c r="U114">
        <v>10.95</v>
      </c>
      <c r="V114">
        <v>8682</v>
      </c>
      <c r="W114">
        <v>100</v>
      </c>
      <c r="X114">
        <v>-0.7415525114155251</v>
      </c>
      <c r="Y114">
        <v>-0.02498029850527947</v>
      </c>
      <c r="Z114">
        <v>1868405222031</v>
      </c>
      <c r="AA114">
        <v>-74.15525114155251</v>
      </c>
    </row>
    <row r="115" spans="1:27">
      <c r="A115" t="s">
        <v>140</v>
      </c>
      <c r="B115">
        <v>25</v>
      </c>
      <c r="C115">
        <v>2.04</v>
      </c>
      <c r="D115" t="s">
        <v>155</v>
      </c>
      <c r="E115">
        <v>5.553378889123606</v>
      </c>
      <c r="F115" t="s">
        <v>159</v>
      </c>
      <c r="G115">
        <v>11991</v>
      </c>
      <c r="H115">
        <v>11991</v>
      </c>
      <c r="I115">
        <v>2446164</v>
      </c>
      <c r="J115">
        <v>0.001810783851150918</v>
      </c>
      <c r="K115">
        <v>34252</v>
      </c>
      <c r="L115" t="s">
        <v>164</v>
      </c>
      <c r="M115" t="s">
        <v>165</v>
      </c>
      <c r="N115">
        <v>1.98</v>
      </c>
      <c r="O115">
        <v>2.05</v>
      </c>
      <c r="P115">
        <v>34252</v>
      </c>
      <c r="Q115">
        <v>0.7617211328125001</v>
      </c>
      <c r="R115" t="b">
        <v>1</v>
      </c>
      <c r="S115" t="s">
        <v>187</v>
      </c>
      <c r="T115">
        <v>0</v>
      </c>
      <c r="U115">
        <v>0.59</v>
      </c>
      <c r="V115">
        <v>11991</v>
      </c>
      <c r="W115">
        <v>100</v>
      </c>
      <c r="X115">
        <v>2.457627118644068</v>
      </c>
      <c r="Y115">
        <v>0.05553378889123606</v>
      </c>
      <c r="Z115">
        <v>135088679880</v>
      </c>
      <c r="AA115">
        <v>245.7627118644068</v>
      </c>
    </row>
    <row r="116" spans="1:27">
      <c r="A116" t="s">
        <v>141</v>
      </c>
      <c r="B116">
        <v>65</v>
      </c>
      <c r="C116">
        <v>7</v>
      </c>
      <c r="D116" t="s">
        <v>155</v>
      </c>
      <c r="E116">
        <v>3.880222179485729</v>
      </c>
      <c r="F116" t="s">
        <v>159</v>
      </c>
      <c r="G116">
        <v>3471</v>
      </c>
      <c r="H116">
        <v>3471</v>
      </c>
      <c r="I116">
        <v>2429700</v>
      </c>
      <c r="J116">
        <v>1.11802880087654</v>
      </c>
      <c r="K116">
        <v>50538</v>
      </c>
      <c r="L116" t="s">
        <v>164</v>
      </c>
      <c r="M116" t="s">
        <v>169</v>
      </c>
      <c r="N116">
        <v>6.95</v>
      </c>
      <c r="O116">
        <v>7</v>
      </c>
      <c r="P116">
        <v>50538</v>
      </c>
      <c r="Q116">
        <v>1.321536595458984</v>
      </c>
      <c r="R116" t="b">
        <v>0</v>
      </c>
      <c r="S116" t="s">
        <v>189</v>
      </c>
      <c r="T116">
        <v>0</v>
      </c>
      <c r="U116">
        <v>6.32</v>
      </c>
      <c r="V116">
        <v>3471</v>
      </c>
      <c r="W116">
        <v>100</v>
      </c>
      <c r="X116">
        <v>0.1075949367088607</v>
      </c>
      <c r="Y116">
        <v>0.03880222179485729</v>
      </c>
      <c r="Z116">
        <v>217319983</v>
      </c>
      <c r="AA116">
        <v>10.75949367088607</v>
      </c>
    </row>
    <row r="117" spans="1:27">
      <c r="A117" t="s">
        <v>142</v>
      </c>
      <c r="B117">
        <v>490</v>
      </c>
      <c r="C117">
        <v>6</v>
      </c>
      <c r="D117" t="s">
        <v>155</v>
      </c>
      <c r="E117">
        <v>2.455480616513817</v>
      </c>
      <c r="F117" t="s">
        <v>159</v>
      </c>
      <c r="G117">
        <v>3942</v>
      </c>
      <c r="H117">
        <v>3942</v>
      </c>
      <c r="I117">
        <v>2365200</v>
      </c>
      <c r="J117">
        <v>0.0001665061947004846</v>
      </c>
      <c r="K117">
        <v>4204</v>
      </c>
      <c r="L117" t="s">
        <v>164</v>
      </c>
      <c r="M117" t="s">
        <v>166</v>
      </c>
      <c r="N117">
        <v>5.95</v>
      </c>
      <c r="O117">
        <v>6</v>
      </c>
      <c r="P117">
        <v>4204</v>
      </c>
      <c r="Q117">
        <v>0.5838054315185546</v>
      </c>
      <c r="R117" t="b">
        <v>0</v>
      </c>
      <c r="S117" t="s">
        <v>174</v>
      </c>
      <c r="T117">
        <v>0</v>
      </c>
      <c r="U117">
        <v>4.32</v>
      </c>
      <c r="V117">
        <v>3942</v>
      </c>
      <c r="W117">
        <v>100</v>
      </c>
      <c r="X117">
        <v>0.3888888888888888</v>
      </c>
      <c r="Y117">
        <v>0.02455480616513817</v>
      </c>
      <c r="Z117">
        <v>1420487690716</v>
      </c>
      <c r="AA117">
        <v>38.88888888888888</v>
      </c>
    </row>
    <row r="118" spans="1:27">
      <c r="A118" t="s">
        <v>143</v>
      </c>
      <c r="B118">
        <v>285</v>
      </c>
      <c r="C118">
        <v>5.6</v>
      </c>
      <c r="D118" t="s">
        <v>155</v>
      </c>
      <c r="E118">
        <v>2.496095781186657</v>
      </c>
      <c r="F118" t="s">
        <v>159</v>
      </c>
      <c r="G118">
        <v>4160</v>
      </c>
      <c r="H118">
        <v>4160</v>
      </c>
      <c r="I118">
        <v>2329600</v>
      </c>
      <c r="J118">
        <v>0.0002892072713639659</v>
      </c>
      <c r="K118">
        <v>4140</v>
      </c>
      <c r="L118" t="s">
        <v>164</v>
      </c>
      <c r="M118" t="s">
        <v>165</v>
      </c>
      <c r="N118">
        <v>5.5</v>
      </c>
      <c r="O118">
        <v>5.7</v>
      </c>
      <c r="P118">
        <v>4140</v>
      </c>
      <c r="Q118">
        <v>0.3719545227050781</v>
      </c>
      <c r="R118" t="b">
        <v>1</v>
      </c>
      <c r="S118" t="s">
        <v>181</v>
      </c>
      <c r="T118">
        <v>0</v>
      </c>
      <c r="U118">
        <v>3.51</v>
      </c>
      <c r="V118">
        <v>4160</v>
      </c>
      <c r="W118">
        <v>100</v>
      </c>
      <c r="X118">
        <v>0.5954415954415955</v>
      </c>
      <c r="Y118">
        <v>0.02496095781186657</v>
      </c>
      <c r="Z118">
        <v>805512250440</v>
      </c>
      <c r="AA118">
        <v>59.54415954415955</v>
      </c>
    </row>
    <row r="119" spans="1:27">
      <c r="A119" t="s">
        <v>144</v>
      </c>
      <c r="B119">
        <v>182.5</v>
      </c>
      <c r="C119">
        <v>7.21</v>
      </c>
      <c r="D119" t="s">
        <v>155</v>
      </c>
      <c r="E119">
        <v>1.419798467211896</v>
      </c>
      <c r="F119" t="s">
        <v>159</v>
      </c>
      <c r="G119">
        <v>3228</v>
      </c>
      <c r="H119">
        <v>3228</v>
      </c>
      <c r="I119">
        <v>2327388</v>
      </c>
      <c r="J119">
        <v>0.0005524866918658382</v>
      </c>
      <c r="K119">
        <v>2445</v>
      </c>
      <c r="L119" t="s">
        <v>164</v>
      </c>
      <c r="M119" t="s">
        <v>166</v>
      </c>
      <c r="N119">
        <v>7.3</v>
      </c>
      <c r="O119">
        <v>7.45</v>
      </c>
      <c r="P119">
        <v>2445</v>
      </c>
      <c r="Q119">
        <v>0.5004932763671875</v>
      </c>
      <c r="R119" t="b">
        <v>1</v>
      </c>
      <c r="S119" t="s">
        <v>178</v>
      </c>
      <c r="T119">
        <v>0</v>
      </c>
      <c r="U119">
        <v>6.25</v>
      </c>
      <c r="V119">
        <v>3228</v>
      </c>
      <c r="W119">
        <v>100</v>
      </c>
      <c r="X119">
        <v>0.1536</v>
      </c>
      <c r="Y119">
        <v>0.01419798467211895</v>
      </c>
      <c r="Z119">
        <v>421256843697</v>
      </c>
      <c r="AA119">
        <v>15.36</v>
      </c>
    </row>
    <row r="120" spans="1:27">
      <c r="A120" t="s">
        <v>145</v>
      </c>
      <c r="B120">
        <v>30</v>
      </c>
      <c r="C120">
        <v>1.15</v>
      </c>
      <c r="D120" t="s">
        <v>156</v>
      </c>
      <c r="E120">
        <v>2.906117171357001</v>
      </c>
      <c r="F120" t="s">
        <v>160</v>
      </c>
      <c r="G120">
        <v>20202</v>
      </c>
      <c r="H120">
        <v>20202</v>
      </c>
      <c r="I120">
        <v>2323230</v>
      </c>
      <c r="J120">
        <v>0.001495158752377183</v>
      </c>
      <c r="K120">
        <v>12820</v>
      </c>
      <c r="L120" t="s">
        <v>164</v>
      </c>
      <c r="M120" t="s">
        <v>169</v>
      </c>
      <c r="N120">
        <v>1.17</v>
      </c>
      <c r="O120">
        <v>1.2</v>
      </c>
      <c r="P120">
        <v>12820</v>
      </c>
      <c r="Q120">
        <v>0.6005899316406251</v>
      </c>
      <c r="R120" t="b">
        <v>0</v>
      </c>
      <c r="S120" t="s">
        <v>185</v>
      </c>
      <c r="T120">
        <v>0</v>
      </c>
      <c r="U120">
        <v>1.33</v>
      </c>
      <c r="V120">
        <v>20202</v>
      </c>
      <c r="W120">
        <v>100</v>
      </c>
      <c r="X120">
        <v>-0.1353383458646618</v>
      </c>
      <c r="Y120">
        <v>0.02906117171357001</v>
      </c>
      <c r="Z120">
        <v>155383500000</v>
      </c>
      <c r="AA120">
        <v>-13.53383458646618</v>
      </c>
    </row>
    <row r="121" spans="1:27">
      <c r="A121" t="s">
        <v>146</v>
      </c>
      <c r="B121">
        <v>347.5</v>
      </c>
      <c r="C121">
        <v>6.3</v>
      </c>
      <c r="D121" t="s">
        <v>155</v>
      </c>
      <c r="E121">
        <v>3.080097138297649</v>
      </c>
      <c r="F121" t="s">
        <v>159</v>
      </c>
      <c r="G121">
        <v>3674</v>
      </c>
      <c r="H121">
        <v>3674</v>
      </c>
      <c r="I121">
        <v>2314620</v>
      </c>
      <c r="J121">
        <v>0.002881880817859723</v>
      </c>
      <c r="K121">
        <v>12821</v>
      </c>
      <c r="L121" t="s">
        <v>164</v>
      </c>
      <c r="M121" t="s">
        <v>165</v>
      </c>
      <c r="N121">
        <v>6.25</v>
      </c>
      <c r="O121">
        <v>6.6</v>
      </c>
      <c r="P121">
        <v>12821</v>
      </c>
      <c r="Q121">
        <v>0.5014698291015626</v>
      </c>
      <c r="R121" t="b">
        <v>1</v>
      </c>
      <c r="S121" t="s">
        <v>176</v>
      </c>
      <c r="T121">
        <v>0</v>
      </c>
      <c r="U121">
        <v>3.85</v>
      </c>
      <c r="V121">
        <v>3674</v>
      </c>
      <c r="W121">
        <v>100</v>
      </c>
      <c r="X121">
        <v>0.6363636363636362</v>
      </c>
      <c r="Y121">
        <v>0.03080097138297649</v>
      </c>
      <c r="Z121">
        <v>80316298497</v>
      </c>
      <c r="AA121">
        <v>63.63636363636363</v>
      </c>
    </row>
    <row r="122" spans="1:27">
      <c r="A122" t="s">
        <v>147</v>
      </c>
      <c r="B122">
        <v>15</v>
      </c>
      <c r="C122">
        <v>1.48</v>
      </c>
      <c r="D122" t="s">
        <v>157</v>
      </c>
      <c r="E122">
        <v>-1.083165107719739</v>
      </c>
      <c r="F122" t="s">
        <v>160</v>
      </c>
      <c r="G122">
        <v>15599</v>
      </c>
      <c r="H122">
        <v>15599</v>
      </c>
      <c r="I122">
        <v>2308652</v>
      </c>
      <c r="J122">
        <v>0.03300148273797399</v>
      </c>
      <c r="K122">
        <v>4487</v>
      </c>
      <c r="L122" t="s">
        <v>164</v>
      </c>
      <c r="M122" t="s">
        <v>166</v>
      </c>
      <c r="N122">
        <v>1.35</v>
      </c>
      <c r="O122">
        <v>1.39</v>
      </c>
      <c r="P122">
        <v>4487</v>
      </c>
      <c r="Q122">
        <v>1.203128984375</v>
      </c>
      <c r="R122" t="b">
        <v>1</v>
      </c>
      <c r="S122" t="s">
        <v>190</v>
      </c>
      <c r="T122">
        <v>0</v>
      </c>
      <c r="U122">
        <v>1.29</v>
      </c>
      <c r="V122">
        <v>15599</v>
      </c>
      <c r="W122">
        <v>100</v>
      </c>
      <c r="X122">
        <v>0.1472868217054263</v>
      </c>
      <c r="Y122">
        <v>-0.01083165107719739</v>
      </c>
      <c r="Z122">
        <v>6995600829</v>
      </c>
      <c r="AA122">
        <v>14.72868217054263</v>
      </c>
    </row>
    <row r="123" spans="1:27">
      <c r="A123" t="s">
        <v>148</v>
      </c>
      <c r="B123">
        <v>25.5</v>
      </c>
      <c r="C123">
        <v>1.56</v>
      </c>
      <c r="D123" t="s">
        <v>155</v>
      </c>
      <c r="E123">
        <v>5.553378889123606</v>
      </c>
      <c r="F123" t="s">
        <v>159</v>
      </c>
      <c r="G123">
        <v>14013</v>
      </c>
      <c r="H123">
        <v>14013</v>
      </c>
      <c r="I123">
        <v>2186028</v>
      </c>
      <c r="J123">
        <v>0.001618217012662986</v>
      </c>
      <c r="K123">
        <v>21650</v>
      </c>
      <c r="L123" t="s">
        <v>164</v>
      </c>
      <c r="M123" t="s">
        <v>165</v>
      </c>
      <c r="N123">
        <v>1.57</v>
      </c>
      <c r="O123">
        <v>1.6</v>
      </c>
      <c r="P123">
        <v>21650</v>
      </c>
      <c r="Q123">
        <v>0.7226590234375</v>
      </c>
      <c r="R123" t="b">
        <v>1</v>
      </c>
      <c r="S123" t="s">
        <v>187</v>
      </c>
      <c r="T123">
        <v>0</v>
      </c>
      <c r="U123">
        <v>0.27</v>
      </c>
      <c r="V123">
        <v>14013</v>
      </c>
      <c r="W123">
        <v>100</v>
      </c>
      <c r="X123">
        <v>4.777777777777778</v>
      </c>
      <c r="Y123">
        <v>0.05553378889123606</v>
      </c>
      <c r="Z123">
        <v>135088679880</v>
      </c>
      <c r="AA123">
        <v>477.7777777777778</v>
      </c>
    </row>
    <row r="124" spans="1:27">
      <c r="A124" t="s">
        <v>149</v>
      </c>
      <c r="B124">
        <v>190</v>
      </c>
      <c r="C124">
        <v>1.32</v>
      </c>
      <c r="D124" t="s">
        <v>155</v>
      </c>
      <c r="E124">
        <v>1.419798467211896</v>
      </c>
      <c r="F124" t="s">
        <v>159</v>
      </c>
      <c r="G124">
        <v>16325</v>
      </c>
      <c r="H124">
        <v>16325</v>
      </c>
      <c r="I124">
        <v>2154900</v>
      </c>
      <c r="J124">
        <v>0.000511540650850522</v>
      </c>
      <c r="K124">
        <v>17758</v>
      </c>
      <c r="L124" t="s">
        <v>164</v>
      </c>
      <c r="M124" t="s">
        <v>165</v>
      </c>
      <c r="N124">
        <v>1.31</v>
      </c>
      <c r="O124">
        <v>1.33</v>
      </c>
      <c r="P124">
        <v>17758</v>
      </c>
      <c r="Q124">
        <v>0.4729056616210937</v>
      </c>
      <c r="R124" t="b">
        <v>0</v>
      </c>
      <c r="S124" t="s">
        <v>178</v>
      </c>
      <c r="T124">
        <v>0</v>
      </c>
      <c r="U124">
        <v>1.09</v>
      </c>
      <c r="V124">
        <v>16325</v>
      </c>
      <c r="W124">
        <v>100</v>
      </c>
      <c r="X124">
        <v>0.2110091743119266</v>
      </c>
      <c r="Y124">
        <v>0.01419798467211895</v>
      </c>
      <c r="Z124">
        <v>421256843697</v>
      </c>
      <c r="AA124">
        <v>21.10091743119266</v>
      </c>
    </row>
    <row r="125" spans="1:27">
      <c r="A125" t="s">
        <v>150</v>
      </c>
      <c r="B125">
        <v>40</v>
      </c>
      <c r="C125">
        <v>2.68</v>
      </c>
      <c r="D125" t="s">
        <v>155</v>
      </c>
      <c r="E125">
        <v>2.906117171357001</v>
      </c>
      <c r="F125" t="s">
        <v>159</v>
      </c>
      <c r="G125">
        <v>7789</v>
      </c>
      <c r="H125">
        <v>7789</v>
      </c>
      <c r="I125">
        <v>2087452</v>
      </c>
      <c r="J125">
        <v>0.001343419346326991</v>
      </c>
      <c r="K125">
        <v>102909</v>
      </c>
      <c r="L125" t="s">
        <v>164</v>
      </c>
      <c r="M125" t="s">
        <v>172</v>
      </c>
      <c r="N125">
        <v>2.63</v>
      </c>
      <c r="O125">
        <v>2.72</v>
      </c>
      <c r="P125">
        <v>102909</v>
      </c>
      <c r="Q125">
        <v>0.614261669921875</v>
      </c>
      <c r="R125" t="b">
        <v>0</v>
      </c>
      <c r="S125" t="s">
        <v>185</v>
      </c>
      <c r="T125">
        <v>0</v>
      </c>
      <c r="U125">
        <v>2.37</v>
      </c>
      <c r="V125">
        <v>7789</v>
      </c>
      <c r="W125">
        <v>100</v>
      </c>
      <c r="X125">
        <v>0.1308016877637131</v>
      </c>
      <c r="Y125">
        <v>0.02906117171357001</v>
      </c>
      <c r="Z125">
        <v>155383500000</v>
      </c>
      <c r="AA125">
        <v>13.08016877637131</v>
      </c>
    </row>
    <row r="126" spans="1:27">
      <c r="A126" t="s">
        <v>151</v>
      </c>
      <c r="B126">
        <v>32.5</v>
      </c>
      <c r="C126">
        <v>6.2</v>
      </c>
      <c r="D126" t="s">
        <v>158</v>
      </c>
      <c r="E126">
        <v>-1.858631029593393</v>
      </c>
      <c r="F126" t="s">
        <v>159</v>
      </c>
      <c r="G126">
        <v>3322</v>
      </c>
      <c r="H126">
        <v>3322</v>
      </c>
      <c r="I126">
        <v>2059640</v>
      </c>
      <c r="J126">
        <v>0.0032484354464438</v>
      </c>
      <c r="K126">
        <v>38963</v>
      </c>
      <c r="L126" t="s">
        <v>164</v>
      </c>
      <c r="M126" t="s">
        <v>173</v>
      </c>
      <c r="N126">
        <v>6</v>
      </c>
      <c r="O126">
        <v>6.4</v>
      </c>
      <c r="P126">
        <v>38963</v>
      </c>
      <c r="Q126">
        <v>0.2940744421386718</v>
      </c>
      <c r="R126" t="b">
        <v>1</v>
      </c>
      <c r="S126" t="s">
        <v>191</v>
      </c>
      <c r="T126">
        <v>0</v>
      </c>
      <c r="U126">
        <v>6.8</v>
      </c>
      <c r="V126">
        <v>3322</v>
      </c>
      <c r="W126">
        <v>100</v>
      </c>
      <c r="X126">
        <v>-0.08823529411764701</v>
      </c>
      <c r="Y126">
        <v>-0.01858631029593394</v>
      </c>
      <c r="Z126">
        <v>63404061246</v>
      </c>
      <c r="AA126">
        <v>-8.823529411764701</v>
      </c>
    </row>
    <row r="127" spans="1:27">
      <c r="A127" t="s">
        <v>152</v>
      </c>
      <c r="B127">
        <v>177.5</v>
      </c>
      <c r="C127">
        <v>2.62</v>
      </c>
      <c r="D127" t="s">
        <v>155</v>
      </c>
      <c r="E127">
        <v>6.161843836532888</v>
      </c>
      <c r="F127" t="s">
        <v>159</v>
      </c>
      <c r="G127">
        <v>7839</v>
      </c>
      <c r="H127">
        <v>7839</v>
      </c>
      <c r="I127">
        <v>2053818</v>
      </c>
      <c r="J127">
        <v>0.001166910189906969</v>
      </c>
      <c r="K127">
        <v>4603</v>
      </c>
      <c r="L127" t="s">
        <v>164</v>
      </c>
      <c r="M127" t="s">
        <v>165</v>
      </c>
      <c r="N127">
        <v>2.6</v>
      </c>
      <c r="O127">
        <v>2.62</v>
      </c>
      <c r="P127">
        <v>4603</v>
      </c>
      <c r="Q127">
        <v>0.4008848974609375</v>
      </c>
      <c r="R127" t="b">
        <v>1</v>
      </c>
      <c r="S127" t="s">
        <v>180</v>
      </c>
      <c r="T127">
        <v>0</v>
      </c>
      <c r="U127">
        <v>0.58</v>
      </c>
      <c r="V127">
        <v>7839</v>
      </c>
      <c r="W127">
        <v>100</v>
      </c>
      <c r="X127">
        <v>3.517241379310345</v>
      </c>
      <c r="Y127">
        <v>0.06161843836532888</v>
      </c>
      <c r="Z127">
        <v>176004804634</v>
      </c>
      <c r="AA127">
        <v>351.7241379310345</v>
      </c>
    </row>
    <row r="128" spans="1:27">
      <c r="A128" t="s">
        <v>153</v>
      </c>
      <c r="B128">
        <v>490</v>
      </c>
      <c r="C128">
        <v>1.77</v>
      </c>
      <c r="D128" t="s">
        <v>155</v>
      </c>
      <c r="E128">
        <v>2.455480616513817</v>
      </c>
      <c r="F128" t="s">
        <v>159</v>
      </c>
      <c r="G128">
        <v>11481</v>
      </c>
      <c r="H128">
        <v>11481</v>
      </c>
      <c r="I128">
        <v>2032137</v>
      </c>
      <c r="J128">
        <v>0.0001430591066210293</v>
      </c>
      <c r="K128">
        <v>7416</v>
      </c>
      <c r="L128" t="s">
        <v>164</v>
      </c>
      <c r="M128" t="s">
        <v>165</v>
      </c>
      <c r="N128">
        <v>1.72</v>
      </c>
      <c r="O128">
        <v>1.74</v>
      </c>
      <c r="P128">
        <v>7416</v>
      </c>
      <c r="Q128">
        <v>0.6833527758789064</v>
      </c>
      <c r="R128" t="b">
        <v>0</v>
      </c>
      <c r="S128" t="s">
        <v>174</v>
      </c>
      <c r="T128">
        <v>0</v>
      </c>
      <c r="U128">
        <v>1.1</v>
      </c>
      <c r="V128">
        <v>11481</v>
      </c>
      <c r="W128">
        <v>100</v>
      </c>
      <c r="X128">
        <v>0.609090909090909</v>
      </c>
      <c r="Y128">
        <v>0.02455480616513817</v>
      </c>
      <c r="Z128">
        <v>1420487690716</v>
      </c>
      <c r="AA128">
        <v>60.9090909090909</v>
      </c>
    </row>
    <row r="129" spans="1:27">
      <c r="A129" t="s">
        <v>154</v>
      </c>
      <c r="B129">
        <v>48</v>
      </c>
      <c r="C129">
        <v>1.95</v>
      </c>
      <c r="D129" t="s">
        <v>155</v>
      </c>
      <c r="E129">
        <v>5.676278181605665</v>
      </c>
      <c r="F129" t="s">
        <v>159</v>
      </c>
      <c r="G129">
        <v>10297</v>
      </c>
      <c r="H129">
        <v>10297</v>
      </c>
      <c r="I129">
        <v>2007915</v>
      </c>
      <c r="J129">
        <v>0.002235900141554609</v>
      </c>
      <c r="K129">
        <v>2549</v>
      </c>
      <c r="L129" t="s">
        <v>164</v>
      </c>
      <c r="M129" t="s">
        <v>169</v>
      </c>
      <c r="N129">
        <v>1.94</v>
      </c>
      <c r="O129">
        <v>2.04</v>
      </c>
      <c r="P129">
        <v>2549</v>
      </c>
      <c r="Q129">
        <v>0.3064034204101562</v>
      </c>
      <c r="R129" t="b">
        <v>0</v>
      </c>
      <c r="S129" t="s">
        <v>192</v>
      </c>
      <c r="T129">
        <v>0</v>
      </c>
      <c r="U129">
        <v>1.1</v>
      </c>
      <c r="V129">
        <v>10297</v>
      </c>
      <c r="W129">
        <v>100</v>
      </c>
      <c r="X129">
        <v>0.7727272727272726</v>
      </c>
      <c r="Y129">
        <v>0.05676278181605664</v>
      </c>
      <c r="Z129">
        <v>89803429173</v>
      </c>
      <c r="AA129">
        <v>77.27272727272727</v>
      </c>
    </row>
  </sheetData>
  <conditionalFormatting sqref="A2:AA129">
    <cfRule type="expression" dxfId="0" priority="1">
      <formula>$L2="&lt;=5M"</formula>
    </cfRule>
    <cfRule type="expression" dxfId="1" priority="2">
      <formula>$L2="5M-10M"</formula>
    </cfRule>
    <cfRule type="expression" dxfId="2" priority="3">
      <formula>$L2="10M-50M"</formula>
    </cfRule>
    <cfRule type="expression" dxfId="3" priority="4">
      <formula>$L2="&gt;50M"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volume_outliers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2025-10-01T16:02:54Z</dcterms:created>
  <dcterms:modified xsi:type="dcterms:W3CDTF">2025-10-01T16:02:54Z</dcterms:modified>
</cp:coreProperties>
</file>