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MOMENTUM! 2024-C\可视化需求\1.2 V\"/>
    </mc:Choice>
  </mc:AlternateContent>
  <xr:revisionPtr revIDLastSave="0" documentId="13_ncr:1_{478B5B10-F3FB-405A-8753-DD9C3F471126}" xr6:coauthVersionLast="47" xr6:coauthVersionMax="47" xr10:uidLastSave="{00000000-0000-0000-0000-000000000000}"/>
  <bookViews>
    <workbookView xWindow="-110" yWindow="-110" windowWidth="25820" windowHeight="15500" xr2:uid="{9C727C0C-B177-4879-8F01-B5E5AF086F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4" i="1"/>
</calcChain>
</file>

<file path=xl/sharedStrings.xml><?xml version="1.0" encoding="utf-8"?>
<sst xmlns="http://schemas.openxmlformats.org/spreadsheetml/2006/main" count="48" uniqueCount="32">
  <si>
    <t>0,1</t>
  </si>
  <si>
    <t>0,2</t>
  </si>
  <si>
    <t>0,3</t>
  </si>
  <si>
    <t>0,4</t>
  </si>
  <si>
    <t>0,5</t>
  </si>
  <si>
    <t>1,2</t>
  </si>
  <si>
    <t>1,3</t>
  </si>
  <si>
    <t>1,4</t>
  </si>
  <si>
    <t>1,5</t>
  </si>
  <si>
    <t>2,3</t>
  </si>
  <si>
    <t>2,4</t>
  </si>
  <si>
    <t>2,5</t>
  </si>
  <si>
    <t>3,4</t>
  </si>
  <si>
    <t>3,5</t>
  </si>
  <si>
    <t>4,5</t>
  </si>
  <si>
    <t>5,6</t>
  </si>
  <si>
    <t>1,0</t>
  </si>
  <si>
    <t>2,0</t>
  </si>
  <si>
    <t>3,0</t>
  </si>
  <si>
    <t>4,0</t>
  </si>
  <si>
    <t>5,0</t>
  </si>
  <si>
    <t>2,1</t>
  </si>
  <si>
    <t>3,1</t>
  </si>
  <si>
    <t>4,1</t>
  </si>
  <si>
    <t>5,1</t>
  </si>
  <si>
    <t>3,2</t>
  </si>
  <si>
    <t>4,2</t>
  </si>
  <si>
    <t>5,2</t>
  </si>
  <si>
    <t>4,3</t>
  </si>
  <si>
    <t>5,3</t>
  </si>
  <si>
    <t>5,4</t>
  </si>
  <si>
    <t>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</si>
</sst>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1331-52C2-4691-BD3C-5F32780E249E}">
  <dimension ref="A1:AF19"/>
  <sheetViews>
    <sheetView tabSelected="1" workbookViewId="0">
      <selection activeCell="N18" sqref="N18:U19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61.1</v>
      </c>
      <c r="B2">
        <v>16.100000000000001</v>
      </c>
      <c r="C2">
        <v>7.1</v>
      </c>
      <c r="D2">
        <v>4.0999999999999996</v>
      </c>
      <c r="E2">
        <v>3.1</v>
      </c>
      <c r="F2">
        <v>46.1</v>
      </c>
      <c r="G2">
        <v>18.100000000000001</v>
      </c>
      <c r="H2">
        <v>7.1</v>
      </c>
      <c r="I2">
        <v>4.0999999999999996</v>
      </c>
      <c r="J2">
        <v>44.1</v>
      </c>
      <c r="K2">
        <v>26.1</v>
      </c>
      <c r="L2">
        <v>10.1</v>
      </c>
      <c r="M2">
        <v>43.1</v>
      </c>
      <c r="N2">
        <v>25.1</v>
      </c>
      <c r="O2">
        <v>30.1</v>
      </c>
      <c r="P2">
        <v>14.1</v>
      </c>
      <c r="Q2">
        <v>56.1</v>
      </c>
      <c r="R2">
        <v>15.1</v>
      </c>
      <c r="S2">
        <v>6.1</v>
      </c>
      <c r="T2">
        <v>1.1000000000000001</v>
      </c>
      <c r="U2">
        <v>0.1</v>
      </c>
      <c r="V2">
        <v>58.1</v>
      </c>
      <c r="W2">
        <v>30.1</v>
      </c>
      <c r="X2">
        <v>12.1</v>
      </c>
      <c r="Y2">
        <v>7.1</v>
      </c>
      <c r="Z2">
        <v>51.1</v>
      </c>
      <c r="AA2">
        <v>29.1</v>
      </c>
      <c r="AB2">
        <v>18.100000000000001</v>
      </c>
      <c r="AC2">
        <v>36.1</v>
      </c>
      <c r="AD2">
        <v>27.1</v>
      </c>
      <c r="AE2">
        <v>34.1</v>
      </c>
      <c r="AF2">
        <v>22.1</v>
      </c>
    </row>
    <row r="3" spans="1:32" x14ac:dyDescent="0.3">
      <c r="A3">
        <v>29.1</v>
      </c>
      <c r="B3">
        <v>6.1</v>
      </c>
      <c r="C3">
        <v>1.1000000000000001</v>
      </c>
      <c r="D3">
        <v>0.1</v>
      </c>
      <c r="E3">
        <v>0.1</v>
      </c>
      <c r="F3">
        <v>17.100000000000001</v>
      </c>
      <c r="G3">
        <v>5.0999999999999996</v>
      </c>
      <c r="H3">
        <v>2.1</v>
      </c>
      <c r="I3">
        <v>0.1</v>
      </c>
      <c r="J3">
        <v>14.1</v>
      </c>
      <c r="K3">
        <v>4.0999999999999996</v>
      </c>
      <c r="L3">
        <v>1.1000000000000001</v>
      </c>
      <c r="M3">
        <v>13.1</v>
      </c>
      <c r="N3">
        <v>1.1000000000000001</v>
      </c>
      <c r="O3">
        <v>7.1</v>
      </c>
      <c r="P3">
        <v>4.0999999999999996</v>
      </c>
      <c r="Q3">
        <v>35.1</v>
      </c>
      <c r="R3">
        <v>14.1</v>
      </c>
      <c r="S3">
        <v>6.1</v>
      </c>
      <c r="T3">
        <v>1.1000000000000001</v>
      </c>
      <c r="U3">
        <v>0.1</v>
      </c>
      <c r="V3">
        <v>40.1</v>
      </c>
      <c r="W3">
        <v>26.1</v>
      </c>
      <c r="X3">
        <v>12.1</v>
      </c>
      <c r="Y3">
        <v>7.1</v>
      </c>
      <c r="Z3">
        <v>36.1</v>
      </c>
      <c r="AA3">
        <v>28.1</v>
      </c>
      <c r="AB3">
        <v>18.100000000000001</v>
      </c>
      <c r="AC3">
        <v>27.1</v>
      </c>
      <c r="AD3">
        <v>27.1</v>
      </c>
      <c r="AE3">
        <v>26.1</v>
      </c>
      <c r="AF3">
        <v>13.1</v>
      </c>
    </row>
    <row r="4" spans="1:32" x14ac:dyDescent="0.3">
      <c r="A4">
        <f>A3/A2</f>
        <v>0.47626841243862522</v>
      </c>
      <c r="B4">
        <f t="shared" ref="B4:AF4" si="0">B3/B2</f>
        <v>0.37888198757763969</v>
      </c>
      <c r="C4">
        <f t="shared" si="0"/>
        <v>0.15492957746478875</v>
      </c>
      <c r="D4">
        <f t="shared" si="0"/>
        <v>2.4390243902439029E-2</v>
      </c>
      <c r="E4">
        <f t="shared" si="0"/>
        <v>3.2258064516129031E-2</v>
      </c>
      <c r="F4">
        <f t="shared" si="0"/>
        <v>0.37093275488069416</v>
      </c>
      <c r="G4">
        <f t="shared" si="0"/>
        <v>0.28176795580110492</v>
      </c>
      <c r="H4">
        <f t="shared" si="0"/>
        <v>0.29577464788732399</v>
      </c>
      <c r="I4">
        <f t="shared" si="0"/>
        <v>2.4390243902439029E-2</v>
      </c>
      <c r="J4">
        <f t="shared" si="0"/>
        <v>0.31972789115646255</v>
      </c>
      <c r="K4">
        <f t="shared" si="0"/>
        <v>0.15708812260536395</v>
      </c>
      <c r="L4">
        <f t="shared" si="0"/>
        <v>0.10891089108910892</v>
      </c>
      <c r="M4">
        <f t="shared" si="0"/>
        <v>0.30394431554524359</v>
      </c>
      <c r="N4">
        <f t="shared" si="0"/>
        <v>4.3824701195219126E-2</v>
      </c>
      <c r="O4">
        <f t="shared" si="0"/>
        <v>0.23588039867109634</v>
      </c>
      <c r="P4">
        <f t="shared" si="0"/>
        <v>0.29078014184397161</v>
      </c>
      <c r="Q4">
        <f t="shared" si="0"/>
        <v>0.62566844919786102</v>
      </c>
      <c r="R4">
        <f t="shared" si="0"/>
        <v>0.93377483443708609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0.69018932874354566</v>
      </c>
      <c r="W4">
        <f t="shared" si="0"/>
        <v>0.86710963455149503</v>
      </c>
      <c r="X4">
        <f t="shared" si="0"/>
        <v>1</v>
      </c>
      <c r="Y4">
        <f t="shared" si="0"/>
        <v>1</v>
      </c>
      <c r="Z4">
        <f t="shared" si="0"/>
        <v>0.70645792563600784</v>
      </c>
      <c r="AA4">
        <f t="shared" si="0"/>
        <v>0.96563573883161513</v>
      </c>
      <c r="AB4">
        <f t="shared" si="0"/>
        <v>1</v>
      </c>
      <c r="AC4">
        <f t="shared" si="0"/>
        <v>0.75069252077562332</v>
      </c>
      <c r="AD4">
        <f t="shared" si="0"/>
        <v>1</v>
      </c>
      <c r="AE4">
        <f t="shared" si="0"/>
        <v>0.76539589442815248</v>
      </c>
      <c r="AF4">
        <f t="shared" si="0"/>
        <v>0.59276018099547501</v>
      </c>
    </row>
    <row r="5" spans="1:32" x14ac:dyDescent="0.3">
      <c r="A5">
        <f>(A4+(1-Q4))/2</f>
        <v>0.42529998162038207</v>
      </c>
      <c r="B5">
        <f t="shared" ref="B5:P5" si="1">(B4+(1-R4))/2</f>
        <v>0.2225535765702768</v>
      </c>
      <c r="C5">
        <f t="shared" si="1"/>
        <v>7.7464788732394374E-2</v>
      </c>
      <c r="D5">
        <f t="shared" si="1"/>
        <v>1.2195121951219514E-2</v>
      </c>
      <c r="E5">
        <f t="shared" si="1"/>
        <v>1.6129032258064516E-2</v>
      </c>
      <c r="F5">
        <f t="shared" si="1"/>
        <v>0.34037171306857428</v>
      </c>
      <c r="G5">
        <f t="shared" si="1"/>
        <v>0.20732916062480494</v>
      </c>
      <c r="H5">
        <f t="shared" si="1"/>
        <v>0.147887323943662</v>
      </c>
      <c r="I5">
        <f t="shared" si="1"/>
        <v>1.2195121951219514E-2</v>
      </c>
      <c r="J5">
        <f t="shared" si="1"/>
        <v>0.30663498276022738</v>
      </c>
      <c r="K5">
        <f t="shared" si="1"/>
        <v>9.5726191886874409E-2</v>
      </c>
      <c r="L5">
        <f t="shared" si="1"/>
        <v>5.4455445544554462E-2</v>
      </c>
      <c r="M5">
        <f t="shared" si="1"/>
        <v>0.27662589738481014</v>
      </c>
      <c r="N5">
        <f t="shared" si="1"/>
        <v>2.1912350597609563E-2</v>
      </c>
      <c r="O5">
        <f t="shared" si="1"/>
        <v>0.23524225212147193</v>
      </c>
      <c r="P5">
        <f t="shared" si="1"/>
        <v>0.3490099804242483</v>
      </c>
    </row>
    <row r="18" spans="6:21" x14ac:dyDescent="0.3">
      <c r="F18" t="s">
        <v>0</v>
      </c>
      <c r="G18" t="s">
        <v>1</v>
      </c>
      <c r="H18" t="s">
        <v>2</v>
      </c>
      <c r="I18" t="s">
        <v>3</v>
      </c>
      <c r="J18" t="s">
        <v>4</v>
      </c>
      <c r="K18" t="s">
        <v>5</v>
      </c>
      <c r="L18" t="s">
        <v>6</v>
      </c>
      <c r="M18" t="s">
        <v>7</v>
      </c>
      <c r="N18" t="s">
        <v>8</v>
      </c>
      <c r="O18" t="s">
        <v>9</v>
      </c>
      <c r="P18" t="s">
        <v>10</v>
      </c>
      <c r="Q18" t="s">
        <v>11</v>
      </c>
      <c r="R18" t="s">
        <v>12</v>
      </c>
      <c r="S18" t="s">
        <v>13</v>
      </c>
      <c r="T18" t="s">
        <v>14</v>
      </c>
      <c r="U18" t="s">
        <v>15</v>
      </c>
    </row>
    <row r="19" spans="6:21" x14ac:dyDescent="0.3">
      <c r="F19">
        <v>0.42529998162038207</v>
      </c>
      <c r="G19">
        <v>0.2225535765702768</v>
      </c>
      <c r="H19">
        <v>7.7464788732394374E-2</v>
      </c>
      <c r="I19">
        <v>1.2195121951219514E-2</v>
      </c>
      <c r="J19">
        <v>1.6129032258064516E-2</v>
      </c>
      <c r="K19">
        <v>0.34037171306857428</v>
      </c>
      <c r="L19">
        <v>0.20732916062480494</v>
      </c>
      <c r="M19">
        <v>0.147887323943662</v>
      </c>
      <c r="N19">
        <v>1.2195121951219514E-2</v>
      </c>
      <c r="O19">
        <v>0.30663498276022738</v>
      </c>
      <c r="P19">
        <v>9.5726191886874409E-2</v>
      </c>
      <c r="Q19">
        <v>5.4455445544554462E-2</v>
      </c>
      <c r="R19">
        <v>0.27662589738481014</v>
      </c>
      <c r="S19">
        <v>2.1912350597609563E-2</v>
      </c>
      <c r="T19">
        <v>0.23524225212147193</v>
      </c>
      <c r="U19">
        <v>0.3490099804242483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玥轲 郑</cp:lastModifiedBy>
  <dcterms:created xsi:type="dcterms:W3CDTF">2024-02-05T05:16:34Z</dcterms:created>
  <dcterms:modified xsi:type="dcterms:W3CDTF">2024-02-05T08:56:39Z</dcterms:modified>
</cp:coreProperties>
</file>