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Desk\project\10_xiaomi_ziliao\FLSMU&amp;FRSMU\FLSMU&amp;FRSMU\交付小米资料\交付第三版\FLSMU&amp;FRSMU\3.LIN网络通信测试\"/>
    </mc:Choice>
  </mc:AlternateContent>
  <xr:revisionPtr revIDLastSave="0" documentId="13_ncr:1_{22967D6D-F139-40C9-BC48-43D54C7514FD}" xr6:coauthVersionLast="47" xr6:coauthVersionMax="47" xr10:uidLastSave="{00000000-0000-0000-0000-000000000000}"/>
  <bookViews>
    <workbookView xWindow="-120" yWindow="-120" windowWidth="29040" windowHeight="15720" xr2:uid="{00000000-000D-0000-FFFF-FFFF00000000}"/>
  </bookViews>
  <sheets>
    <sheet name="基本信息" sheetId="12" r:id="rId1"/>
    <sheet name="基础技术测试用例条目" sheetId="15" r:id="rId2"/>
    <sheet name="填写说明" sheetId="8" r:id="rId3"/>
    <sheet name="WpsReserved_CellImgList" sheetId="9" state="very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123Graph_A" localSheetId="1" hidden="1">'[1]PV6 3.5L LX5 GMX170'!#REF!</definedName>
    <definedName name="__123Graph_A" hidden="1">'[1]PV6 3.5L LX5 GMX170'!#REF!</definedName>
    <definedName name="__123Graph_B" localSheetId="1" hidden="1">'[1]PV6 3.5L LX5 GMX170'!#REF!</definedName>
    <definedName name="__123Graph_B" hidden="1">'[1]PV6 3.5L LX5 GMX170'!#REF!</definedName>
    <definedName name="__123Graph_C" localSheetId="1" hidden="1">'[1]PV6 3.5L LX5 GMX170'!#REF!</definedName>
    <definedName name="__123Graph_C" hidden="1">'[1]PV6 3.5L LX5 GMX170'!#REF!</definedName>
    <definedName name="__123Graph_D" localSheetId="1" hidden="1">'[1]PV6 3.5L LX5 GMX170'!#REF!</definedName>
    <definedName name="__123Graph_D" hidden="1">'[1]PV6 3.5L LX5 GMX170'!#REF!</definedName>
    <definedName name="__123Graph_E" localSheetId="1" hidden="1">'[1]PV6 3.5L LX5 GMX170'!#REF!</definedName>
    <definedName name="__123Graph_E" hidden="1">'[1]PV6 3.5L LX5 GMX170'!#REF!</definedName>
    <definedName name="__123Graph_F" localSheetId="1" hidden="1">'[1]PV6 3.5L LX5 GMX170'!#REF!</definedName>
    <definedName name="__123Graph_F" hidden="1">'[1]PV6 3.5L LX5 GMX170'!#REF!</definedName>
    <definedName name="__123Graph_X" localSheetId="1" hidden="1">'[1]PV6 3.5L LX5 GMX170'!#REF!</definedName>
    <definedName name="__123Graph_X" hidden="1">'[1]PV6 3.5L LX5 GMX170'!#REF!</definedName>
    <definedName name="_Fill" localSheetId="1" hidden="1">#REF!</definedName>
    <definedName name="_Fill" hidden="1">#REF!</definedName>
    <definedName name="_Key1" localSheetId="1" hidden="1">#REF!</definedName>
    <definedName name="_Key1" hidden="1">#REF!</definedName>
    <definedName name="_Key13" localSheetId="1" hidden="1">[2]resume!#REF!</definedName>
    <definedName name="_Key13" hidden="1">[2]resume!#REF!</definedName>
    <definedName name="_Key2" localSheetId="1" hidden="1">#REF!</definedName>
    <definedName name="_Key2" hidden="1">#REF!</definedName>
    <definedName name="_Key3" localSheetId="1" hidden="1">[2]resume!#REF!</definedName>
    <definedName name="_Key3" hidden="1">[2]resume!#REF!</definedName>
    <definedName name="_Key4" localSheetId="1" hidden="1">[2]resume!#REF!</definedName>
    <definedName name="_Key4" hidden="1">[2]resume!#REF!</definedName>
    <definedName name="_Key6" localSheetId="1" hidden="1">[3]WEIGHT!#REF!</definedName>
    <definedName name="_Key6" hidden="1">[3]WEIGHT!#REF!</definedName>
    <definedName name="_Key7" localSheetId="1" hidden="1">[3]WEIGHT!#REF!</definedName>
    <definedName name="_Key7" hidden="1">[3]WEIGHT!#REF!</definedName>
    <definedName name="_Order1" hidden="1">255</definedName>
    <definedName name="_Order2" hidden="1">0</definedName>
    <definedName name="_Sort" localSheetId="1" hidden="1">#REF!</definedName>
    <definedName name="_Sort" hidden="1">#REF!</definedName>
    <definedName name="A" localSheetId="1">#REF!</definedName>
    <definedName name="A">#REF!</definedName>
    <definedName name="A_2C">[4]検索条件!$A$99:$IV$103</definedName>
    <definedName name="aaaaa" localSheetId="1">#REF!</definedName>
    <definedName name="aaaaa">#REF!</definedName>
    <definedName name="Access_Button" hidden="1">"tpds0409_RAW_DATA_0318_List"</definedName>
    <definedName name="AccessDatabase" hidden="1">"C:\WORK BASE\tpds0409.mdb"</definedName>
    <definedName name="ACURA" localSheetId="1">[5]検索条件メイク!#REF!</definedName>
    <definedName name="ACURA">[5]検索条件メイク!#REF!</definedName>
    <definedName name="ALFA" localSheetId="1">[5]検索条件メイク!#REF!</definedName>
    <definedName name="ALFA">[5]検索条件メイク!#REF!</definedName>
    <definedName name="AUDI" localSheetId="1">[5]検索条件メイク!#REF!</definedName>
    <definedName name="AUDI">[5]検索条件メイク!#REF!</definedName>
    <definedName name="B_2C">[4]検索条件!$A$92:$IV$96</definedName>
    <definedName name="BASIC" localSheetId="1">#REF!</definedName>
    <definedName name="BASIC">#REF!</definedName>
    <definedName name="BENZ" localSheetId="1">[5]検索条件メイク!#REF!</definedName>
    <definedName name="BENZ">[5]検索条件メイク!#REF!</definedName>
    <definedName name="BMW" localSheetId="1">[5]検索条件メイク!#REF!</definedName>
    <definedName name="BMW">[5]検索条件メイク!#REF!</definedName>
    <definedName name="Bordnetzspannung">14.5</definedName>
    <definedName name="C_2C">[4]検索条件!$A$85:$IV$89</definedName>
    <definedName name="CADILLAC_">[6]検索条件メイク!$A$67:$IV$68</definedName>
    <definedName name="CategoriesTable" localSheetId="1">#REF!</definedName>
    <definedName name="CategoriesTable">#REF!</definedName>
    <definedName name="CD_2C">[4]検索条件!$A$73:$IV$77</definedName>
    <definedName name="D_2C">[4]検索条件!$A$61:$IV$65</definedName>
    <definedName name="D2JB" localSheetId="1" hidden="1">'[1]PV6 3.5L LX5 GMX170'!#REF!</definedName>
    <definedName name="D2JB" hidden="1">'[1]PV6 3.5L LX5 GMX170'!#REF!</definedName>
    <definedName name="dada" localSheetId="1" hidden="1">#REF!</definedName>
    <definedName name="dada" hidden="1">#REF!</definedName>
    <definedName name="DAEWOO" localSheetId="1">#REF!</definedName>
    <definedName name="DAEWOO">#REF!</definedName>
    <definedName name="DAIHATSU" localSheetId="1">[5]検索条件メイク!#REF!</definedName>
    <definedName name="DAIHATSU">[5]検索条件メイク!#REF!</definedName>
    <definedName name="data" localSheetId="1">#REF!</definedName>
    <definedName name="data">#REF!</definedName>
    <definedName name="datanew" localSheetId="1">#REF!</definedName>
    <definedName name="datanew">#REF!</definedName>
    <definedName name="ddd" localSheetId="1">#REF!</definedName>
    <definedName name="ddd">#REF!</definedName>
    <definedName name="Dome.Pass." localSheetId="1">#REF!</definedName>
    <definedName name="Dome.Pass.">#REF!</definedName>
    <definedName name="E_2C">[4]検索条件!$A$54:$IV$58</definedName>
    <definedName name="EM1V03">[4]rpt03!$A$125:$IV$157</definedName>
    <definedName name="EMPV01">[4]rpt01!$A$199:$IV$280</definedName>
    <definedName name="EMPV05">[4]rpt05!$A$118:$IV$149</definedName>
    <definedName name="END_FEATURE_ID" localSheetId="1">'[7]Feature List'!#REF!</definedName>
    <definedName name="END_FEATURE_ID">'[7]Feature List'!#REF!</definedName>
    <definedName name="F_2C">[4]検索条件!$A$42:$IV$46</definedName>
    <definedName name="f101_ipk" localSheetId="1">#REF!</definedName>
    <definedName name="f101_ipk">#REF!</definedName>
    <definedName name="F110_Ver1.0" localSheetId="1">#REF!</definedName>
    <definedName name="F110_Ver1.0">#REF!</definedName>
    <definedName name="FERRARI" localSheetId="1">[5]検索条件メイク!#REF!</definedName>
    <definedName name="FERRARI">[5]検索条件メイク!#REF!</definedName>
    <definedName name="FunctionsTable" localSheetId="1">#REF!</definedName>
    <definedName name="FunctionsTable">#REF!</definedName>
    <definedName name="HIGH" localSheetId="1">#REF!</definedName>
    <definedName name="HIGH">#REF!</definedName>
    <definedName name="HIGH_2NBS" localSheetId="1">#REF!</definedName>
    <definedName name="HIGH_2NBS">#REF!</definedName>
    <definedName name="HONDA" localSheetId="1">[5]検索条件メイク!#REF!</definedName>
    <definedName name="HONDA">[5]検索条件メイク!#REF!</definedName>
    <definedName name="HYUNDAI" localSheetId="1">[5]検索条件メイク!#REF!</definedName>
    <definedName name="HYUNDAI">[5]検索条件メイク!#REF!</definedName>
    <definedName name="IMPORTANCE" localSheetId="1">'[7]Feature List'!#REF!</definedName>
    <definedName name="IMPORTANCE">'[7]Feature List'!#REF!</definedName>
    <definedName name="INFINITI" localSheetId="1">[5]検索条件メイク!#REF!</definedName>
    <definedName name="INFINITI">[5]検索条件メイク!#REF!</definedName>
    <definedName name="INT" localSheetId="1">'[7]Feature List'!#REF!</definedName>
    <definedName name="INT">'[7]Feature List'!#REF!</definedName>
    <definedName name="ISUZU" localSheetId="1">[5]検索条件メイク!#REF!</definedName>
    <definedName name="ISUZU">[5]検索条件メイク!#REF!</definedName>
    <definedName name="Iteration" localSheetId="1">'[7]Feature List'!#REF!</definedName>
    <definedName name="Iteration">'[7]Feature List'!#REF!</definedName>
    <definedName name="JAGUAR" localSheetId="1">[5]検索条件メイク!#REF!</definedName>
    <definedName name="JAGUAR">[5]検索条件メイク!#REF!</definedName>
    <definedName name="KIA" localSheetId="1">[5]検索条件メイク!#REF!</definedName>
    <definedName name="KIA">[5]検索条件メイク!#REF!</definedName>
    <definedName name="LAMBORGHINI" localSheetId="1">[5]検索条件メイク!#REF!</definedName>
    <definedName name="LAMBORGHINI">[5]検索条件メイク!#REF!</definedName>
    <definedName name="LEXUS" localSheetId="1">[5]検索条件メイク!#REF!</definedName>
    <definedName name="LEXUS">[5]検索条件メイク!#REF!</definedName>
    <definedName name="LINCOLN" localSheetId="1">#REF!</definedName>
    <definedName name="LINCOLN">#REF!</definedName>
    <definedName name="LINCOLN_">[6]検索条件メイク!$A$76:$IV$77</definedName>
    <definedName name="Liste__IH_SY" localSheetId="1">#REF!</definedName>
    <definedName name="Liste__IH_SY">#REF!</definedName>
    <definedName name="LOTUS" localSheetId="1">[5]検索条件メイク!#REF!</definedName>
    <definedName name="LOTUS">[5]検索条件メイク!#REF!</definedName>
    <definedName name="LOWER" localSheetId="1">#REF!</definedName>
    <definedName name="LOWER">#REF!</definedName>
    <definedName name="MASERATI" localSheetId="1">[5]検索条件メイク!#REF!</definedName>
    <definedName name="MASERATI">[5]検索条件メイク!#REF!</definedName>
    <definedName name="MAZ_BASIC" localSheetId="1">#REF!</definedName>
    <definedName name="MAZ_BASIC">#REF!</definedName>
    <definedName name="MAZ_HIGH" localSheetId="1">#REF!</definedName>
    <definedName name="MAZ_HIGH">#REF!</definedName>
    <definedName name="MAZ_HIGH_2NBS" localSheetId="1">#REF!</definedName>
    <definedName name="MAZ_HIGH_2NBS">#REF!</definedName>
    <definedName name="MAZ_LOWER" localSheetId="1">#REF!</definedName>
    <definedName name="MAZ_LOWER">#REF!</definedName>
    <definedName name="MAZ_MIDDLE" localSheetId="1">#REF!</definedName>
    <definedName name="MAZ_MIDDLE">#REF!</definedName>
    <definedName name="MAZ_UM" localSheetId="1">#REF!</definedName>
    <definedName name="MAZ_UM">#REF!</definedName>
    <definedName name="MAZ_UM_2NBS" localSheetId="1">#REF!</definedName>
    <definedName name="MAZ_UM_2NBS">#REF!</definedName>
    <definedName name="MAZ_UPPER" localSheetId="1">#REF!</definedName>
    <definedName name="MAZ_UPPER">#REF!</definedName>
    <definedName name="MAZ_UPPER_2NBS" localSheetId="1">#REF!</definedName>
    <definedName name="MAZ_UPPER_2NBS">#REF!</definedName>
    <definedName name="MAZDA" localSheetId="1">[5]検索条件メイク!#REF!</definedName>
    <definedName name="MAZDA">[5]検索条件メイク!#REF!</definedName>
    <definedName name="MERCEDES_">[6]検索条件メイク!$A$50:$IV$51</definedName>
    <definedName name="MERCUR" localSheetId="1">[5]検索条件メイク!#REF!</definedName>
    <definedName name="MERCUR">[5]検索条件メイク!#REF!</definedName>
    <definedName name="MERCURY" localSheetId="1">#REF!</definedName>
    <definedName name="MERCURY">#REF!</definedName>
    <definedName name="MIDDLE" localSheetId="1">#REF!</definedName>
    <definedName name="MIDDLE">#REF!</definedName>
    <definedName name="MITSUBISHI" localSheetId="1">[5]検索条件メイク!#REF!</definedName>
    <definedName name="MITSUBISHI">[5]検索条件メイク!#REF!</definedName>
    <definedName name="NISSAN" localSheetId="1">[5]検索条件メイク!#REF!</definedName>
    <definedName name="NISSAN">[5]検索条件メイク!#REF!</definedName>
    <definedName name="Option_Function_CombinationTable" localSheetId="1">#REF!</definedName>
    <definedName name="Option_Function_CombinationTable">#REF!</definedName>
    <definedName name="PEUGEOT" localSheetId="1">[5]検索条件メイク!#REF!</definedName>
    <definedName name="PEUGEOT">[5]検索条件メイク!#REF!</definedName>
    <definedName name="PORSCHE" localSheetId="1">[5]検索条件メイク!#REF!</definedName>
    <definedName name="PORSCHE">[5]検索条件メイク!#REF!</definedName>
    <definedName name="PSP_LUX">[4]検索条件!$A$38:$IV$39</definedName>
    <definedName name="PSP_LW1">[4]検索条件!$A$81:$IV$82</definedName>
    <definedName name="PSP_LW2">[4]検索条件!$A$69:$IV$70</definedName>
    <definedName name="PSP_MED">[4]検索条件!$A$50:$IV$51</definedName>
    <definedName name="qwd" localSheetId="1">#REF!</definedName>
    <definedName name="qwd">#REF!</definedName>
    <definedName name="RENAULT" localSheetId="1">#REF!</definedName>
    <definedName name="RENAULT">#REF!</definedName>
    <definedName name="REUSE" localSheetId="1">'[7]Feature List'!#REF!</definedName>
    <definedName name="REUSE">'[7]Feature List'!#REF!</definedName>
    <definedName name="SAAB" localSheetId="1">[5]検索条件メイク!#REF!</definedName>
    <definedName name="SAAB">[5]検索条件メイク!#REF!</definedName>
    <definedName name="sd" localSheetId="1">#REF!</definedName>
    <definedName name="sd">#REF!</definedName>
    <definedName name="SDNK_A">[4]検索条件!$A$33:$IV$34</definedName>
    <definedName name="SDNK_B">[4]検索条件!$A$28:$IV$29</definedName>
    <definedName name="SDNK_C">[4]検索条件!$A$23:$IV$24</definedName>
    <definedName name="SDNK_CD">[4]検索条件!$A$18:$IV$19</definedName>
    <definedName name="SDNK_D">[4]検索条件!$A$13:$IV$14</definedName>
    <definedName name="SDNK_E">[4]検索条件!$A$8:$IV$9</definedName>
    <definedName name="SDNK_F">[4]検索条件!$A$3:$IV$4</definedName>
    <definedName name="seerrffg" localSheetId="1" hidden="1">'[1]PV6 3.5L LX5 GMX170'!#REF!</definedName>
    <definedName name="seerrffg" hidden="1">'[1]PV6 3.5L LX5 GMX170'!#REF!</definedName>
    <definedName name="solver_adj" localSheetId="1" hidden="1">#REF!</definedName>
    <definedName name="solver_adj" hidden="1">#REF!</definedName>
    <definedName name="solver_lin" hidden="1">0</definedName>
    <definedName name="solver_num" hidden="1">0</definedName>
    <definedName name="solver_opt" localSheetId="1" hidden="1">#REF!</definedName>
    <definedName name="solver_opt" hidden="1">#REF!</definedName>
    <definedName name="solver_typ" hidden="1">3</definedName>
    <definedName name="solver_val" hidden="1">6227</definedName>
    <definedName name="SpWgn_A">[4]検索条件!$A$176:$IV$177</definedName>
    <definedName name="SpWgn_L_1box">[4]検索条件!$A$172:$IV$173</definedName>
    <definedName name="SpWgn_L1_1.3_std">[4]検索条件!$A$168:$IV$169</definedName>
    <definedName name="SpWgn_L2_1.3_std">[4]検索条件!$A$164:$IV$165</definedName>
    <definedName name="SpWgn_L2_1.3_tall">[4]検索条件!$A$160:$IV$161</definedName>
    <definedName name="SpWgn_Large">[4]検索条件!$A$144:$IV$145</definedName>
    <definedName name="SpWgn_Small_1.3_std">[4]検索条件!$A$152:$IV$153</definedName>
    <definedName name="SpWgn_Small_1.3_tall">[4]検索条件!$A$148:$IV$149</definedName>
    <definedName name="SpWgn_Small_1box">[4]検索条件!$A$156:$IV$157</definedName>
    <definedName name="SRS" localSheetId="1">'[7]Feature List'!#REF!</definedName>
    <definedName name="SRS">'[7]Feature List'!#REF!</definedName>
    <definedName name="ss" localSheetId="1">#REF!</definedName>
    <definedName name="ss">#REF!</definedName>
    <definedName name="ssdfad" localSheetId="1" hidden="1">'[1]PV6 3.5L LX5 GMX170'!#REF!</definedName>
    <definedName name="ssdfad" hidden="1">'[1]PV6 3.5L LX5 GMX170'!#REF!</definedName>
    <definedName name="STERLING" localSheetId="1">[5]検索条件メイク!#REF!</definedName>
    <definedName name="STERLING">[5]検索条件メイク!#REF!</definedName>
    <definedName name="SUBARU" localSheetId="1">[5]検索条件メイク!#REF!</definedName>
    <definedName name="SUBARU">[5]検索条件メイク!#REF!</definedName>
    <definedName name="SUV_A">[4]検索条件!$A$196:$IV$197</definedName>
    <definedName name="SUV_Large">[4]検索条件!$A$180:$IV$181</definedName>
    <definedName name="SUV_Light">[4]検索条件!$A$192:$IV$193</definedName>
    <definedName name="SUV_Small_1">[4]検索条件!$A$188:$IV$189</definedName>
    <definedName name="SUV_Small_2">[4]検索条件!$A$184:$IV$185</definedName>
    <definedName name="SUZUKI" localSheetId="1">[5]検索条件メイク!#REF!</definedName>
    <definedName name="SUZUKI">[5]検索条件メイク!#REF!</definedName>
    <definedName name="SW_A">[4]検索条件!$A$139:$IV$141</definedName>
    <definedName name="SW_B">[4]検索条件!$A$134:$IV$136</definedName>
    <definedName name="SW_C">[4]検索条件!$A$129:$IV$131</definedName>
    <definedName name="SW_CD">[4]検索条件!$A$123:$IV$125</definedName>
    <definedName name="SW_D">[4]検索条件!$A$117:$IV$119</definedName>
    <definedName name="SW_E">[4]検索条件!$A$112:$IV$114</definedName>
    <definedName name="SW_F">[4]検索条件!$A$107:$IV$109</definedName>
    <definedName name="Synthèse__couverture_SW_VAL" localSheetId="1">#REF!</definedName>
    <definedName name="Synthèse__couverture_SW_VAL">#REF!</definedName>
    <definedName name="Synthèse_Liste_des_exigences" localSheetId="1">#REF!</definedName>
    <definedName name="Synthèse_Liste_des_exigences">#REF!</definedName>
    <definedName name="Synthèse_Logiciel_et_Validation" localSheetId="1">#REF!</definedName>
    <definedName name="Synthèse_Logiciel_et_Validation">#REF!</definedName>
    <definedName name="TestType" localSheetId="1">[8]definitions!#REF!</definedName>
    <definedName name="TestType">[8]definitions!#REF!</definedName>
    <definedName name="TOYOTA" localSheetId="1">[5]検索条件メイク!#REF!</definedName>
    <definedName name="TOYOTA">[5]検索条件メイク!#REF!</definedName>
    <definedName name="UM" localSheetId="1">#REF!</definedName>
    <definedName name="UM">#REF!</definedName>
    <definedName name="UM_2NBS" localSheetId="1">#REF!</definedName>
    <definedName name="UM_2NBS">#REF!</definedName>
    <definedName name="UPPER" localSheetId="1">#REF!</definedName>
    <definedName name="UPPER">#REF!</definedName>
    <definedName name="UPPER_2NBS" localSheetId="1">#REF!</definedName>
    <definedName name="UPPER_2NBS">#REF!</definedName>
    <definedName name="URS" localSheetId="1">'[7]Feature List'!#REF!</definedName>
    <definedName name="URS">'[7]Feature List'!#REF!</definedName>
    <definedName name="URS_ID" localSheetId="1">'[7]Feature List'!#REF!</definedName>
    <definedName name="URS_ID">'[7]Feature List'!#REF!</definedName>
    <definedName name="VAL" localSheetId="1">'[7]Feature List'!#REF!</definedName>
    <definedName name="VAL">'[7]Feature List'!#REF!</definedName>
    <definedName name="ValidObjectTypes">[9]glossary!$C$7:$C$11</definedName>
    <definedName name="vcxz" localSheetId="1">[8]definitions!#REF!</definedName>
    <definedName name="vcxz">[8]definitions!#REF!</definedName>
    <definedName name="VOLVO" localSheetId="1">[5]検索条件メイク!#REF!</definedName>
    <definedName name="VOLVO">[5]検索条件メイク!#REF!</definedName>
    <definedName name="VW" localSheetId="1">[5]検索条件メイク!#REF!</definedName>
    <definedName name="VW">[5]検索条件メイク!#REF!</definedName>
    <definedName name="YUGO" localSheetId="1">[5]検索条件メイク!#REF!</definedName>
    <definedName name="YUGO">[5]検索条件メイク!#REF!</definedName>
    <definedName name="yytui" localSheetId="1">#REF!</definedName>
    <definedName name="yytui">#REF!</definedName>
  </definedNames>
  <calcPr calcId="144525"/>
</workbook>
</file>

<file path=xl/sharedStrings.xml><?xml version="1.0" encoding="utf-8"?>
<sst xmlns="http://schemas.openxmlformats.org/spreadsheetml/2006/main" count="1832" uniqueCount="690">
  <si>
    <t>ECU 名字：</t>
  </si>
  <si>
    <t>ECU总成号：</t>
  </si>
  <si>
    <t>供应商名字：</t>
  </si>
  <si>
    <t>硬件号：</t>
  </si>
  <si>
    <t>初始引导程序号：</t>
  </si>
  <si>
    <t>应用层软件号：</t>
  </si>
  <si>
    <t>测试日期：</t>
  </si>
  <si>
    <r>
      <rPr>
        <sz val="12"/>
        <rFont val="宋体"/>
        <family val="3"/>
        <charset val="134"/>
      </rPr>
      <t>编制</t>
    </r>
    <r>
      <rPr>
        <sz val="12"/>
        <rFont val="Arial"/>
        <family val="2"/>
      </rPr>
      <t xml:space="preserve"> </t>
    </r>
    <r>
      <rPr>
        <sz val="12"/>
        <rFont val="宋体"/>
        <family val="3"/>
        <charset val="134"/>
      </rPr>
      <t>：</t>
    </r>
    <r>
      <rPr>
        <sz val="12"/>
        <rFont val="Arial"/>
        <family val="2"/>
      </rPr>
      <t xml:space="preserve">   </t>
    </r>
  </si>
  <si>
    <t>校核：</t>
  </si>
  <si>
    <t>批准：</t>
  </si>
  <si>
    <r>
      <rPr>
        <sz val="12"/>
        <rFont val="宋体"/>
        <family val="3"/>
        <charset val="134"/>
      </rPr>
      <t>日期：</t>
    </r>
    <r>
      <rPr>
        <sz val="12"/>
        <rFont val="Arial"/>
        <family val="2"/>
      </rPr>
      <t xml:space="preserve">  </t>
    </r>
  </si>
  <si>
    <r>
      <rPr>
        <sz val="12"/>
        <rFont val="宋体"/>
        <family val="3"/>
        <charset val="134"/>
      </rPr>
      <t>日期：</t>
    </r>
    <r>
      <rPr>
        <sz val="12"/>
        <rFont val="Arial"/>
        <family val="2"/>
      </rPr>
      <t xml:space="preserve">    </t>
    </r>
  </si>
  <si>
    <t>Ok</t>
  </si>
  <si>
    <t>Not Applicable</t>
  </si>
  <si>
    <t>Not OK</t>
  </si>
  <si>
    <t>Not Run</t>
  </si>
  <si>
    <t>只在DUT满足测试用例的预期结果时使用。</t>
  </si>
  <si>
    <t>只在DUT没有满足测试用例的预期结果时使用，需要在Comment中注明原因和计划解决时间。</t>
  </si>
  <si>
    <t>只在DUT包含此功能，但是由于任意原因未执行测试用例时使用。需要在Comment注明原因和计划测试时间。</t>
  </si>
  <si>
    <t>只在DUT没有也永远不会有此测试用例需要验证的功能时使用，换一种方法表述就是测试用例和需求与该DUT没有任何关系。例如：此测试用例是验证CAN通讯功能，但是待测DUT仅支持ETH通讯功能，那么此测试用例对于该DUT是不适用的（NA），需要在Comment注明原因。</t>
  </si>
  <si>
    <t xml:space="preserve">填写指导：
1，供应商不能更改《基础技术测试报告》任何格式，进行报告内容添加或者删除；
2，需在“Comment”填写，除“ok”外，在Comment中需要填写问题原因以及问题解决时间（具体日期）；
3，测试报告是供应商必须提交的内容，且在E系列的MRD之前随控制器的软硬件一起提交给E0;
4，测试log：供应商提交测试样件时，需同时提交测试log[.blf(推荐),.asc,.dvares]，log文件以测试报告模板里测试用例名称命名，硬件测试相关结果，需要提供示波器测试工具或者其他测试工具截图随测试报告一起提交；
5，测试报告的软件及硬件版本需与提交的测试样件状态一致；
---------------------------------------------------------------------------------
</t>
  </si>
  <si>
    <t>测试范围</t>
  </si>
  <si>
    <t>网络类型</t>
  </si>
  <si>
    <t>测试工程</t>
  </si>
  <si>
    <t>测试用例名称</t>
  </si>
  <si>
    <t>测试用例版本</t>
  </si>
  <si>
    <t>TC ID</t>
  </si>
  <si>
    <t>Comment</t>
  </si>
  <si>
    <t xml:space="preserve">Diagnostics </t>
  </si>
  <si>
    <t>LIN</t>
  </si>
  <si>
    <t>LIN诊断协议</t>
  </si>
  <si>
    <t>协议控制信息为FF的单帧请求报文测试</t>
  </si>
  <si>
    <t>V1</t>
  </si>
  <si>
    <t>TC071942</t>
  </si>
  <si>
    <t>多帧请求报文连续帧DLC错误测试</t>
  </si>
  <si>
    <t>单帧请求报文DLC错误测试</t>
  </si>
  <si>
    <t>TC071940</t>
  </si>
  <si>
    <t>重复发送某连续帧测试</t>
  </si>
  <si>
    <t>TC071939</t>
  </si>
  <si>
    <t>不发送某连续帧测试</t>
  </si>
  <si>
    <t>TC071938</t>
  </si>
  <si>
    <t>不发送连续帧测试</t>
  </si>
  <si>
    <t>TC071937</t>
  </si>
  <si>
    <t>停止发送后续连续帧测试</t>
  </si>
  <si>
    <t>TC071936</t>
  </si>
  <si>
    <t>首帧PCI错误测试</t>
  </si>
  <si>
    <t>TC071935</t>
  </si>
  <si>
    <t>单帧PCI错误测试</t>
  </si>
  <si>
    <t>TC071934</t>
  </si>
  <si>
    <t>连续帧序号错误测试</t>
  </si>
  <si>
    <t>TC071933</t>
  </si>
  <si>
    <t>报文接收时收到功能寻址请求测试</t>
  </si>
  <si>
    <t>TC071932</t>
  </si>
  <si>
    <t>报文发送时收到功能寻址请求测试</t>
  </si>
  <si>
    <t>TC071931</t>
  </si>
  <si>
    <t>报文干扰测试</t>
  </si>
  <si>
    <t>TC071930</t>
  </si>
  <si>
    <t>多帧数据发送时非预期帧测试</t>
  </si>
  <si>
    <t>V2</t>
  </si>
  <si>
    <t>TC071929</t>
  </si>
  <si>
    <t>多帧数据接收时非预期不正确NAD帧测试</t>
  </si>
  <si>
    <t>TC082456</t>
  </si>
  <si>
    <t>多帧数据接收时非预期帧测试</t>
  </si>
  <si>
    <t>TC071928</t>
  </si>
  <si>
    <t>非预期连续帧测试</t>
  </si>
  <si>
    <t>TC071927</t>
  </si>
  <si>
    <t>连续帧超时测试</t>
  </si>
  <si>
    <t>TC071926</t>
  </si>
  <si>
    <t>NAD遍历测试</t>
  </si>
  <si>
    <t>TC071925</t>
  </si>
  <si>
    <t>数据结构测试</t>
  </si>
  <si>
    <t>TC071924</t>
  </si>
  <si>
    <t>LIN诊断服务</t>
  </si>
  <si>
    <t>Service_0x10_Protocol_Test</t>
  </si>
  <si>
    <t>V8</t>
  </si>
  <si>
    <t>TC000361</t>
  </si>
  <si>
    <t>Service_0x10_Power_on_Test</t>
  </si>
  <si>
    <t>V4</t>
  </si>
  <si>
    <t>Service_0x10_Programming_Session_Precondition_Test</t>
  </si>
  <si>
    <t>TC000363</t>
  </si>
  <si>
    <t>Service_0x10_NRC12_Test</t>
  </si>
  <si>
    <t>V3</t>
  </si>
  <si>
    <t>TC000364</t>
  </si>
  <si>
    <t>Service_0x10_NRC13_Test</t>
  </si>
  <si>
    <t>TC000365</t>
  </si>
  <si>
    <t>Service_0x11_Protocol_Test</t>
  </si>
  <si>
    <t>V6</t>
  </si>
  <si>
    <t>TC000366</t>
  </si>
  <si>
    <t>Service_0x11_Session_Change_Test</t>
  </si>
  <si>
    <t>V5</t>
  </si>
  <si>
    <t>TC000367</t>
  </si>
  <si>
    <t>Service_0x11_Reset_Precondition_Test</t>
  </si>
  <si>
    <t>TC000368</t>
  </si>
  <si>
    <t>Service_0x11_NRC12_Test</t>
  </si>
  <si>
    <t>TC000369</t>
  </si>
  <si>
    <t>Service_0x11_NRC13_Test</t>
  </si>
  <si>
    <t>TC000370</t>
  </si>
  <si>
    <t>Service_0x14_Protocol_Test</t>
  </si>
  <si>
    <t>TC000371</t>
  </si>
  <si>
    <t>Service_0x14_ClearDiagnosticInformation_Precondition_Test</t>
  </si>
  <si>
    <t>TC000372</t>
  </si>
  <si>
    <t>Service_0x14_NRC13_Test</t>
  </si>
  <si>
    <t>TC000373</t>
  </si>
  <si>
    <t>Service_0x14_NRC31_Test</t>
  </si>
  <si>
    <t>TC000374</t>
  </si>
  <si>
    <t>Service_0x19_Protocol_Test</t>
  </si>
  <si>
    <t>TC000375</t>
  </si>
  <si>
    <t>Service_0x19_NRC12_Test</t>
  </si>
  <si>
    <t>TC000376</t>
  </si>
  <si>
    <t>Service_0x19_NRC13_Test</t>
  </si>
  <si>
    <t>TC000377</t>
  </si>
  <si>
    <t>Service_0x19_NRC31_Test</t>
  </si>
  <si>
    <t>TC000378</t>
  </si>
  <si>
    <t>Service_0x22_Protocol_Test</t>
  </si>
  <si>
    <t>V7</t>
  </si>
  <si>
    <t>TC000379</t>
  </si>
  <si>
    <t>Service_0x22_Diagnostic Logistics Data Test</t>
  </si>
  <si>
    <t>TC000380</t>
  </si>
  <si>
    <t>Service_0x22_NRC13_Test</t>
  </si>
  <si>
    <t>TC000381</t>
  </si>
  <si>
    <t>Service_0x22_NRC31_Test</t>
  </si>
  <si>
    <t>TC000382</t>
  </si>
  <si>
    <t>Service_0x27_Protocol_Test</t>
  </si>
  <si>
    <t>TC000388</t>
  </si>
  <si>
    <t>Service_0x27_Two_false_access_attemps_has_been_reached_Test</t>
  </si>
  <si>
    <t>TC000389</t>
  </si>
  <si>
    <t>Service_0x27_Three_consecutive_request_seed_attempts_Test</t>
  </si>
  <si>
    <t>TC000390</t>
  </si>
  <si>
    <t>Service_0x27_Sequence_Test</t>
  </si>
  <si>
    <t>TC000391</t>
  </si>
  <si>
    <t>Service_0x27_Security_Sccess_Failure_Counter_Test</t>
  </si>
  <si>
    <t>TC000392</t>
  </si>
  <si>
    <t>Service_0x27_NRC12_Test</t>
  </si>
  <si>
    <t>TC000393</t>
  </si>
  <si>
    <t>Service_0x27_NRC13_Test</t>
  </si>
  <si>
    <t>TC000394</t>
  </si>
  <si>
    <t>Service_0x2E_Protocol_Test</t>
  </si>
  <si>
    <t>TC000405</t>
  </si>
  <si>
    <t>Service_0x2E_NRC13_Test</t>
  </si>
  <si>
    <t>TC000406</t>
  </si>
  <si>
    <t>Service_0x2E_NRC31_Test(with read-only DID)</t>
  </si>
  <si>
    <t>TC000407</t>
  </si>
  <si>
    <t>Service_0x2E_NRC33_Test</t>
  </si>
  <si>
    <t>TC000408</t>
  </si>
  <si>
    <t>Service_0x2E_NRC7F_Test</t>
  </si>
  <si>
    <t>TC000409</t>
  </si>
  <si>
    <t>Service_0x2F_Protocol_Test</t>
  </si>
  <si>
    <t>TC000410</t>
  </si>
  <si>
    <t>Service_0x2F_NRC13_Test</t>
  </si>
  <si>
    <t>TC000411</t>
  </si>
  <si>
    <t>Service_0x2F_NRC31_Test</t>
  </si>
  <si>
    <t>TC000412</t>
  </si>
  <si>
    <t>Service_0x2F_NRC33_Test</t>
  </si>
  <si>
    <t>TC000413</t>
  </si>
  <si>
    <t>Service_0x2F_NRC7F_Test</t>
  </si>
  <si>
    <t>TC000414</t>
  </si>
  <si>
    <t>Service_0x3E_Protocol_Test</t>
  </si>
  <si>
    <t>TC000415</t>
  </si>
  <si>
    <t>Service_0x3E_NRC12_Test</t>
  </si>
  <si>
    <t>TC000416</t>
  </si>
  <si>
    <t>Service_0x3E_NRC13_Test</t>
  </si>
  <si>
    <t>TC000417</t>
  </si>
  <si>
    <t>Service_0x27_Seed Random_Test</t>
  </si>
  <si>
    <t>TC007383</t>
  </si>
  <si>
    <t>Service_0x22_Multiple DIDs test [APP下组合DID读取]</t>
  </si>
  <si>
    <t>TC008751</t>
  </si>
  <si>
    <t>Service_0x22_Hardware number Consistency Check</t>
  </si>
  <si>
    <t>TC027318</t>
  </si>
  <si>
    <t>Service_0x31_RoutineControl_Test</t>
  </si>
  <si>
    <t>TC034935</t>
  </si>
  <si>
    <t>Service_0x31_NRC12_Test</t>
  </si>
  <si>
    <t>TC034936</t>
  </si>
  <si>
    <t>Service_0x31_NRC13_Test</t>
  </si>
  <si>
    <t>TC034937</t>
  </si>
  <si>
    <t>Service_0x31_NRC31_Test</t>
  </si>
  <si>
    <t>TC034938</t>
  </si>
  <si>
    <t>Service_0x2E_F106_Test</t>
  </si>
  <si>
    <t>TC034939</t>
  </si>
  <si>
    <t>Service_0x2E_Special_DID_Test</t>
  </si>
  <si>
    <t>TC034940</t>
  </si>
  <si>
    <t>Service_0x31_Special_RID_Test</t>
  </si>
  <si>
    <t>TC039539</t>
  </si>
  <si>
    <t>Service_0x31_NRC24_Test</t>
  </si>
  <si>
    <t>TC040375</t>
  </si>
  <si>
    <t>Service_0x27_Unique Active Security Access</t>
  </si>
  <si>
    <t>TC053496</t>
  </si>
  <si>
    <t>Service_0x22_NRC33_Test</t>
  </si>
  <si>
    <t>TC057049</t>
  </si>
  <si>
    <t>Service_0x27_Active_SecurityLevel_at any time</t>
  </si>
  <si>
    <t>TC060580</t>
  </si>
  <si>
    <t>Service_0x11_NRC7F_Test</t>
  </si>
  <si>
    <t>TC122120</t>
  </si>
  <si>
    <t>Service_0x31_NRC7F_Test</t>
  </si>
  <si>
    <t>TC122122</t>
  </si>
  <si>
    <t>无效服务测试</t>
  </si>
  <si>
    <t>TC122124</t>
  </si>
  <si>
    <t>Diagnostic _session _transition_Test</t>
  </si>
  <si>
    <t>TC122199</t>
  </si>
  <si>
    <t>Service_0x27_PowerDown_Test</t>
  </si>
  <si>
    <t>TC122116</t>
  </si>
  <si>
    <t>SoftWareDownlod</t>
  </si>
  <si>
    <t>LIN软件下载</t>
  </si>
  <si>
    <t>错误下载长度测试2</t>
  </si>
  <si>
    <t>TC072138</t>
  </si>
  <si>
    <t>错误下载长度测试1</t>
  </si>
  <si>
    <t>TC072137</t>
  </si>
  <si>
    <t>完整性检查中断电测试</t>
  </si>
  <si>
    <t>TC072135</t>
  </si>
  <si>
    <t>验签过程中诊断会话超时测试</t>
  </si>
  <si>
    <t>TC072134</t>
  </si>
  <si>
    <t>验签过程中断电测试</t>
  </si>
  <si>
    <t>TC072133</t>
  </si>
  <si>
    <t>公钥测试</t>
  </si>
  <si>
    <t>TC072132</t>
  </si>
  <si>
    <t>软件下载物理性能测试</t>
  </si>
  <si>
    <t>TC072131</t>
  </si>
  <si>
    <t>逻辑块乱序刷写测试</t>
  </si>
  <si>
    <t>0x36请求不完整测试</t>
  </si>
  <si>
    <t>TC072129</t>
  </si>
  <si>
    <t>跳过开启验证签名直接请求验签结果测试</t>
  </si>
  <si>
    <t>TC072128</t>
  </si>
  <si>
    <t>跳过安全访问测试</t>
  </si>
  <si>
    <t>TC072127</t>
  </si>
  <si>
    <t>文件单独下载测试</t>
  </si>
  <si>
    <t>TC072126</t>
  </si>
  <si>
    <t>刷写过程中中断数据传输测试（诊断会话超时）</t>
  </si>
  <si>
    <t>TC072124</t>
  </si>
  <si>
    <t>数据块序列错误测试</t>
  </si>
  <si>
    <t>TC072122</t>
  </si>
  <si>
    <t>总数据长度小于请求传输的长度测试</t>
  </si>
  <si>
    <t>TC072121</t>
  </si>
  <si>
    <t>总数据长度大于请求传输的长度测试</t>
  </si>
  <si>
    <t>TC072120</t>
  </si>
  <si>
    <t>0x36请求数据块长度大于最大块长度测试</t>
  </si>
  <si>
    <t>TC072119</t>
  </si>
  <si>
    <t>刷写时间测试</t>
  </si>
  <si>
    <t>TC072117</t>
  </si>
  <si>
    <t>数据传输中复位测试</t>
  </si>
  <si>
    <t>TC072116</t>
  </si>
  <si>
    <t>数据传输中总线断线测试</t>
  </si>
  <si>
    <t>TC072115</t>
  </si>
  <si>
    <t>擦除中总线断线测试</t>
  </si>
  <si>
    <t>TC072114</t>
  </si>
  <si>
    <t>数据传输电压过高测试</t>
  </si>
  <si>
    <t>TC072113</t>
  </si>
  <si>
    <t>数据传输电压过低测试</t>
  </si>
  <si>
    <t>TC072112</t>
  </si>
  <si>
    <t>擦除中电压过高测试</t>
  </si>
  <si>
    <t>TC072111</t>
  </si>
  <si>
    <t>擦除中电压过低测试</t>
  </si>
  <si>
    <t>TC072110</t>
  </si>
  <si>
    <t>数据传输中断电测试</t>
  </si>
  <si>
    <t>TC072109</t>
  </si>
  <si>
    <t>擦除内存中断电测试</t>
  </si>
  <si>
    <t>TC072108</t>
  </si>
  <si>
    <t>下载SBL过程中中重启测试</t>
  </si>
  <si>
    <t>TC072107</t>
  </si>
  <si>
    <t>下载SBL后重启测试</t>
  </si>
  <si>
    <t>TC072106</t>
  </si>
  <si>
    <t>DataBlock乱序测试</t>
  </si>
  <si>
    <t>TC072105</t>
  </si>
  <si>
    <t>重复发送数据块测试</t>
  </si>
  <si>
    <t>TC072104</t>
  </si>
  <si>
    <t>错误擦除地址测试</t>
  </si>
  <si>
    <t>TC072103</t>
  </si>
  <si>
    <t>错误下载地址测试2</t>
  </si>
  <si>
    <t>错误下载地址测试1</t>
  </si>
  <si>
    <t>TC072100</t>
  </si>
  <si>
    <t>检查兼容性测试</t>
  </si>
  <si>
    <t>TC072099</t>
  </si>
  <si>
    <t>检查完整性测试2</t>
  </si>
  <si>
    <t>TC072097</t>
  </si>
  <si>
    <t>检查完整性测试1</t>
  </si>
  <si>
    <t>TC072096</t>
  </si>
  <si>
    <t>压缩文件下载测试</t>
  </si>
  <si>
    <t>TC072095</t>
  </si>
  <si>
    <t>无APP刷写测试（支持擦除）</t>
  </si>
  <si>
    <t>TC072094</t>
  </si>
  <si>
    <t>错误签名文件刷写测试</t>
  </si>
  <si>
    <t>TC072093</t>
  </si>
  <si>
    <t>跳过激活SBL执行刷写测试</t>
  </si>
  <si>
    <t>验签次数测试</t>
  </si>
  <si>
    <t>TC072091</t>
  </si>
  <si>
    <t>重复下载SBL测试</t>
  </si>
  <si>
    <t>TC072090</t>
  </si>
  <si>
    <t>物流数据测试</t>
  </si>
  <si>
    <t>TC072089</t>
  </si>
  <si>
    <t>刷写全流程测试</t>
  </si>
  <si>
    <t>TC072088</t>
  </si>
  <si>
    <t>3E服务(服务器在线)测试</t>
  </si>
  <si>
    <t>TC072087</t>
  </si>
  <si>
    <t>27服务(安全解锁)测试</t>
  </si>
  <si>
    <t>TC072086</t>
  </si>
  <si>
    <t>2E服务测试服务</t>
  </si>
  <si>
    <t>TC072085</t>
  </si>
  <si>
    <t>11服务(ECU重启)测试</t>
  </si>
  <si>
    <t>TC072084</t>
  </si>
  <si>
    <t>10服务(诊断会话模式控制)测试</t>
  </si>
  <si>
    <t>TC072083</t>
  </si>
  <si>
    <t>会话超时测试</t>
  </si>
  <si>
    <t>TC072082</t>
  </si>
  <si>
    <t>诊断会话跳转测试</t>
  </si>
  <si>
    <t>TC072081</t>
  </si>
  <si>
    <t>签名篡改测试</t>
  </si>
  <si>
    <t>TC119822</t>
  </si>
  <si>
    <t>36传输数据篡改测试</t>
  </si>
  <si>
    <t>TC119821</t>
  </si>
  <si>
    <t>重复验签测试</t>
  </si>
  <si>
    <t>TC119823</t>
  </si>
  <si>
    <t>跳过安全解锁进行下载测试</t>
  </si>
  <si>
    <t>TC119825</t>
  </si>
  <si>
    <t>跳过StartRoutine测试</t>
  </si>
  <si>
    <t>TC119824</t>
  </si>
  <si>
    <t>错误擦除长度参数测试</t>
  </si>
  <si>
    <t>TC120003</t>
  </si>
  <si>
    <t>下载FDB参数错误测试</t>
  </si>
  <si>
    <t>TC124004</t>
  </si>
  <si>
    <t>36传输数据篡改测试_ExceptFDB</t>
  </si>
  <si>
    <t>TC191895</t>
  </si>
  <si>
    <t>Communication</t>
  </si>
  <si>
    <t>LIN-Master</t>
  </si>
  <si>
    <t>LIN-Master通讯物理层测试</t>
  </si>
  <si>
    <t>工作电压范围测试</t>
  </si>
  <si>
    <t>TC000209</t>
  </si>
  <si>
    <t>主节点输出电平测试</t>
  </si>
  <si>
    <t>TC000210</t>
  </si>
  <si>
    <t>地偏移测试</t>
  </si>
  <si>
    <t>TC000211</t>
  </si>
  <si>
    <t>主节点电阻测试</t>
  </si>
  <si>
    <t>TC000212</t>
  </si>
  <si>
    <t>LIN-Maste通讯数据链路层</t>
  </si>
  <si>
    <t>主节点间隔场显性电平长度</t>
  </si>
  <si>
    <t>TC000213</t>
  </si>
  <si>
    <t>主节点间隔场的间隔符隐性电平长度</t>
  </si>
  <si>
    <t>TC000214</t>
  </si>
  <si>
    <t>主节点同步场测试</t>
  </si>
  <si>
    <t>TC000215</t>
  </si>
  <si>
    <t>主节点报文头长度</t>
  </si>
  <si>
    <t>TC000216</t>
  </si>
  <si>
    <t>校验方式检测</t>
  </si>
  <si>
    <t>TC000217</t>
  </si>
  <si>
    <t>总线消息总长度测试</t>
  </si>
  <si>
    <t>TC000218</t>
  </si>
  <si>
    <t>数据域测试</t>
  </si>
  <si>
    <t>TC000219</t>
  </si>
  <si>
    <t>调度表调度顺序与时隙</t>
  </si>
  <si>
    <t>TC000220</t>
  </si>
  <si>
    <t>主节点不完整帧干扰测试</t>
  </si>
  <si>
    <t>TC000221</t>
  </si>
  <si>
    <t>主节点 PID 奇偶校验错误测试</t>
  </si>
  <si>
    <t>TC000222</t>
  </si>
  <si>
    <t>主节点从任务停止位错误测试</t>
  </si>
  <si>
    <t>TC000223</t>
  </si>
  <si>
    <t>主节点同步场错误测试</t>
  </si>
  <si>
    <t>TC000224</t>
  </si>
  <si>
    <t>主节点间隔场错误测试</t>
  </si>
  <si>
    <t>TC000225</t>
  </si>
  <si>
    <t>主节点波特率测试</t>
  </si>
  <si>
    <t>TC000226</t>
  </si>
  <si>
    <t>诊断单帧以及多帧请求中未定义位为0测试</t>
  </si>
  <si>
    <t>TC121968</t>
  </si>
  <si>
    <t>主节点诊断报文校验方式测试</t>
  </si>
  <si>
    <t>TC122165</t>
  </si>
  <si>
    <t>LIN-Maste通讯容错能力</t>
  </si>
  <si>
    <t>丢失地测试</t>
  </si>
  <si>
    <t>TC000230</t>
  </si>
  <si>
    <t>丢失电源测试</t>
  </si>
  <si>
    <t>TC000231</t>
  </si>
  <si>
    <t>总线与地短路测试</t>
  </si>
  <si>
    <t>TC000232</t>
  </si>
  <si>
    <t>总线与电源短路测试</t>
  </si>
  <si>
    <t>TC000233</t>
  </si>
  <si>
    <t>LIN-Maste通讯鲁棒性</t>
  </si>
  <si>
    <t>长时间耐久测试测试</t>
  </si>
  <si>
    <t>TC000234</t>
  </si>
  <si>
    <t>调度表频繁切换场景测试</t>
  </si>
  <si>
    <t>TC121989</t>
  </si>
  <si>
    <t>主节点休眠指令临界点遍历唤醒场景测试</t>
  </si>
  <si>
    <t>TC121990</t>
  </si>
  <si>
    <t>主节点低功耗临界点遍历唤醒场景测试</t>
  </si>
  <si>
    <t>TC121996</t>
  </si>
  <si>
    <t>LIN-Maste通讯节点E2E校验</t>
  </si>
  <si>
    <t>E2E测试</t>
  </si>
  <si>
    <t>TC007385</t>
  </si>
  <si>
    <t>Counter计数测试</t>
  </si>
  <si>
    <t>TC007386</t>
  </si>
  <si>
    <t>LIN-Maste通讯节点启动休眠</t>
  </si>
  <si>
    <t>主节点发送睡眠命令帧</t>
  </si>
  <si>
    <t>TC000227</t>
  </si>
  <si>
    <t>主节点收到唤醒请求信号</t>
  </si>
  <si>
    <t>TC000228</t>
  </si>
  <si>
    <t>主节点被本地事件唤醒</t>
  </si>
  <si>
    <t>TC000229</t>
  </si>
  <si>
    <t>主节点被CAN报文唤醒</t>
  </si>
  <si>
    <t>TC001169</t>
  </si>
  <si>
    <t>主节点接收小于一定阈值的显性信号不应唤醒测试</t>
  </si>
  <si>
    <t>TC121974</t>
  </si>
  <si>
    <t>LIN-Master调度表测试</t>
  </si>
  <si>
    <t>主节点LIN调度表切换使能条件测试</t>
  </si>
  <si>
    <t>TC067283</t>
  </si>
  <si>
    <t>主节点LIN调度表切换使能条件测试（power mode=off）</t>
  </si>
  <si>
    <t>TC121975</t>
  </si>
  <si>
    <t>主节点LIN调度表切换使能条件测试（CCP未配置）</t>
  </si>
  <si>
    <t>TC121977</t>
  </si>
  <si>
    <t>主节点LIN调度表切换测试（重复数据）</t>
  </si>
  <si>
    <t>TC121978</t>
  </si>
  <si>
    <t>LIN调度表帧时隙为5的整数倍</t>
  </si>
  <si>
    <t>TC121979</t>
  </si>
  <si>
    <t>LIN-Master从节点丢失DTC测试</t>
  </si>
  <si>
    <t>从节点丢失DTC测试</t>
  </si>
  <si>
    <t>TC072079</t>
  </si>
  <si>
    <t>从节点丢失DTC（power mode=run）测试</t>
  </si>
  <si>
    <t>TC121981</t>
  </si>
  <si>
    <t>从节点丢失DTC（car mode=transport）</t>
  </si>
  <si>
    <t>TC121983</t>
  </si>
  <si>
    <t>从节点丢失DTC（CCP未配置）测试</t>
  </si>
  <si>
    <t>TC121984</t>
  </si>
  <si>
    <t>从节点丢失DTC（欠电压和过电压）</t>
  </si>
  <si>
    <t>TC121985</t>
  </si>
  <si>
    <t>从节点丢失DTC（power mode切换的3s时间）</t>
  </si>
  <si>
    <t>TC121986</t>
  </si>
  <si>
    <t>从节点丢失DTC（欠过电压恢复的1s时间）</t>
  </si>
  <si>
    <t>TC121987</t>
  </si>
  <si>
    <t>从节点丢失DTC（FDC10）</t>
  </si>
  <si>
    <t>TC121988</t>
  </si>
  <si>
    <t>从节点丢失DTC（不触发DTC从节点报文测试）</t>
  </si>
  <si>
    <t>TC198766</t>
  </si>
  <si>
    <t>LIN-Slave</t>
  </si>
  <si>
    <t>LIN-Slave通讯物理层测试</t>
  </si>
  <si>
    <t>TC000181</t>
  </si>
  <si>
    <t>从节点输出电平测试</t>
  </si>
  <si>
    <t>TC000182</t>
  </si>
  <si>
    <t>TC000183</t>
  </si>
  <si>
    <t>从节点电阻测试</t>
  </si>
  <si>
    <t>TC000184</t>
  </si>
  <si>
    <t>LIN-Slave通讯数据链路层</t>
  </si>
  <si>
    <t>从节点识别间隔场显性电平长度范围</t>
  </si>
  <si>
    <t>TC000185</t>
  </si>
  <si>
    <t>从节点识别界定符长度范围</t>
  </si>
  <si>
    <t>TC000186</t>
  </si>
  <si>
    <t>从节点接收报文头长度范围</t>
  </si>
  <si>
    <t>TC000187</t>
  </si>
  <si>
    <t>报文DLC检测</t>
  </si>
  <si>
    <t>TC000188</t>
  </si>
  <si>
    <t>校验方式检测（经典型）</t>
  </si>
  <si>
    <t>TC000189</t>
  </si>
  <si>
    <t>校验方式检测（增强型）</t>
  </si>
  <si>
    <t>TC022084</t>
  </si>
  <si>
    <t>TC000190</t>
  </si>
  <si>
    <t>TC000191</t>
  </si>
  <si>
    <t>从节点不完整帧干扰测试</t>
  </si>
  <si>
    <t>TC000192</t>
  </si>
  <si>
    <t>从节点PID奇偶校验错误测试</t>
  </si>
  <si>
    <t>TC000193</t>
  </si>
  <si>
    <t>从节点波特率测试（不使用同步场同步）</t>
  </si>
  <si>
    <t>TC000194</t>
  </si>
  <si>
    <t>从节点波特率测试（使用同步场同步）</t>
  </si>
  <si>
    <t>TC000195</t>
  </si>
  <si>
    <t>其他报头干扰测试</t>
  </si>
  <si>
    <t>TC071971</t>
  </si>
  <si>
    <t>从节点特殊数据场测试</t>
  </si>
  <si>
    <t>TC121967</t>
  </si>
  <si>
    <t>LIN-Slave通讯容错能力</t>
  </si>
  <si>
    <t>TC000200</t>
  </si>
  <si>
    <t>TC000201</t>
  </si>
  <si>
    <t>TC000202</t>
  </si>
  <si>
    <t>TC000203</t>
  </si>
  <si>
    <t>LIN-Slave通讯鲁棒性</t>
  </si>
  <si>
    <t>TC000204</t>
  </si>
  <si>
    <t>从节点休眠指令临界点遍历唤醒场景测试</t>
  </si>
  <si>
    <t>TC121991</t>
  </si>
  <si>
    <t>从节点总线空闲临界点遍历唤醒场景测试</t>
  </si>
  <si>
    <t>TC121992</t>
  </si>
  <si>
    <t>从节点长时间耐久测试（使用APP调度表）</t>
  </si>
  <si>
    <t>TC121993</t>
  </si>
  <si>
    <t>从节点频繁上下电场景测试</t>
  </si>
  <si>
    <t>TC121995</t>
  </si>
  <si>
    <t>LIN-Slave通讯节点启动休眠</t>
  </si>
  <si>
    <t>从节点接收睡眠命令帧</t>
  </si>
  <si>
    <t>TC000196</t>
  </si>
  <si>
    <t>总线空闲4-10s后进入睡眠模式</t>
  </si>
  <si>
    <t>TC000197</t>
  </si>
  <si>
    <t>从节点发送唤醒请求</t>
  </si>
  <si>
    <t>TC000198</t>
  </si>
  <si>
    <t>从节点初始化时间</t>
  </si>
  <si>
    <t>TC000199</t>
  </si>
  <si>
    <t>从节点接收唤醒信号</t>
  </si>
  <si>
    <t>TC000837</t>
  </si>
  <si>
    <t>LIN短路到地休眠测试</t>
  </si>
  <si>
    <t>TC121969</t>
  </si>
  <si>
    <t>上电后静默休眠测试</t>
  </si>
  <si>
    <t>TC121970</t>
  </si>
  <si>
    <t>从节点接收小于一定阈值的显性信号不应唤醒测试</t>
  </si>
  <si>
    <t>TC121971</t>
  </si>
  <si>
    <t>从节点发送唤醒请求测试</t>
  </si>
  <si>
    <t>TC121972</t>
  </si>
  <si>
    <t>LIN-Slave通讯节点E2E校验</t>
  </si>
  <si>
    <t>LIN-Slave通讯错误故障处理</t>
  </si>
  <si>
    <t>CheckSum错误监测</t>
  </si>
  <si>
    <t>TC000205</t>
  </si>
  <si>
    <t>数据场故障监测</t>
  </si>
  <si>
    <t>TC002164</t>
  </si>
  <si>
    <t>数据场位干扰测试</t>
  </si>
  <si>
    <t>TC000206</t>
  </si>
  <si>
    <t>数据场结束位干扰测试</t>
  </si>
  <si>
    <t>TC000207</t>
  </si>
  <si>
    <t>InterByteSpace超时处理</t>
  </si>
  <si>
    <t>TC000208</t>
  </si>
  <si>
    <t>LIN-Slave调度表测试</t>
  </si>
  <si>
    <t>从节点零部件信息发送测试</t>
  </si>
  <si>
    <t>TC067282</t>
  </si>
  <si>
    <t>从节点数据场报头干扰测试</t>
  </si>
  <si>
    <t>TC121980</t>
  </si>
  <si>
    <t>Car Config</t>
  </si>
  <si>
    <t>Ethernet &amp;CANFD&amp;CAN</t>
  </si>
  <si>
    <t>Car Config Test_分发器</t>
  </si>
  <si>
    <t>Distributer in Unconfigurated state_No VCP data received</t>
  </si>
  <si>
    <t>TC007364</t>
  </si>
  <si>
    <t>Download correct VCP File in Unconfigurated state</t>
  </si>
  <si>
    <t>TC007366</t>
  </si>
  <si>
    <t>Diagnostics of Valid Parameters</t>
  </si>
  <si>
    <t>TC007369</t>
  </si>
  <si>
    <t>Network distribution of VCP signals</t>
  </si>
  <si>
    <t>TC007367</t>
  </si>
  <si>
    <t>Network distribution of VIN signals</t>
  </si>
  <si>
    <t>TC007368</t>
  </si>
  <si>
    <t>Download fauty VCP File in Configurated state</t>
  </si>
  <si>
    <t>TC017987</t>
  </si>
  <si>
    <t>Diagnostics of Invalid Parameters</t>
  </si>
  <si>
    <t>TC017989</t>
  </si>
  <si>
    <t>Download correct VCP file with Distributer SW</t>
  </si>
  <si>
    <t>TC017988</t>
  </si>
  <si>
    <t>VCP distribution triggered by Routine Request in Awake</t>
  </si>
  <si>
    <t>TC052467</t>
  </si>
  <si>
    <t>VCP distribution via Routine interrupted by PowerMode switch</t>
  </si>
  <si>
    <t>TC052468</t>
  </si>
  <si>
    <t>Car Config Test_订阅器</t>
  </si>
  <si>
    <t>Subscriber in Unconfigurated state_No VCP signals received</t>
  </si>
  <si>
    <t>TC007365</t>
  </si>
  <si>
    <t>Subscriber in Unconfigured state-Invalid VCP signals received</t>
  </si>
  <si>
    <t>TC018528</t>
  </si>
  <si>
    <t>Subscriber in Unconfigured state-Valid VCP signals received</t>
  </si>
  <si>
    <t>TC018909</t>
  </si>
  <si>
    <t>Subscriber in Unconfigured state-Valid VCP receive triggered by Routine Request</t>
  </si>
  <si>
    <t>TC057175</t>
  </si>
  <si>
    <t>Subscriber in Configured state-No VCP signals received</t>
  </si>
  <si>
    <t>TC007370</t>
  </si>
  <si>
    <t>Subscriber in Configured state-New VCP signals received</t>
  </si>
  <si>
    <t>TC018932</t>
  </si>
  <si>
    <t>Subscriber in Configured state-Invalid VCP signals received</t>
  </si>
  <si>
    <t>TC018931</t>
  </si>
  <si>
    <t>订阅器配置参数的接收和存储检查（Supplier test）</t>
  </si>
  <si>
    <t>TC007381</t>
  </si>
  <si>
    <t>Subscriber in Configured state_VCP receive triggered by Routine Request</t>
  </si>
  <si>
    <t>TC052536</t>
  </si>
  <si>
    <t>Subscriber in Configured state_VCP receive via Routine interrupted by PowerMode switch</t>
  </si>
  <si>
    <t>TC052733</t>
  </si>
  <si>
    <t>FL_Result</t>
    <phoneticPr fontId="14" type="noConversion"/>
  </si>
  <si>
    <t>TC000362</t>
    <phoneticPr fontId="14" type="noConversion"/>
  </si>
  <si>
    <t>备注</t>
    <phoneticPr fontId="14" type="noConversion"/>
  </si>
  <si>
    <t>根据诊断调查问卷没有需要解锁的DID和扩展会话下支持的下一个安全等级。</t>
    <phoneticPr fontId="14" type="noConversion"/>
  </si>
  <si>
    <t>根据调查问卷没有具体有效的Request和无效的Request</t>
    <phoneticPr fontId="14" type="noConversion"/>
  </si>
  <si>
    <t>2E服务只能写入一个DID，did测试不符合14229协议</t>
    <phoneticPr fontId="14" type="noConversion"/>
  </si>
  <si>
    <t>没有仿真车速测试条件，只能测试停止状态下的。</t>
    <phoneticPr fontId="14" type="noConversion"/>
  </si>
  <si>
    <t>TC000361_Service_0x10_Protocol_Test.blf</t>
    <phoneticPr fontId="14" type="noConversion"/>
  </si>
  <si>
    <t>TC000364_Service_0x10_NRC12_Test.blf</t>
    <phoneticPr fontId="14" type="noConversion"/>
  </si>
  <si>
    <t>TC000365_Service_0x10_NRC13_Test.blf</t>
    <phoneticPr fontId="14" type="noConversion"/>
  </si>
  <si>
    <t>TC000366_Service_0x11_Protocol_Test.blf</t>
    <phoneticPr fontId="14" type="noConversion"/>
  </si>
  <si>
    <t>TC000367_Service_0x11_Session_Change_Test.blf</t>
    <phoneticPr fontId="14" type="noConversion"/>
  </si>
  <si>
    <t>TC000369_Service_0x11_NRC12_Test.blf</t>
    <phoneticPr fontId="14" type="noConversion"/>
  </si>
  <si>
    <t>TC000370_Service_0x11_NRC13_Test.blf</t>
    <phoneticPr fontId="14" type="noConversion"/>
  </si>
  <si>
    <t>TC000379_Service_0x22_Protocol_Test.blf</t>
    <phoneticPr fontId="14" type="noConversion"/>
  </si>
  <si>
    <t>TC000380_Service_0x22_Diagnostic_Logistics_Data_Test.blf</t>
    <phoneticPr fontId="14" type="noConversion"/>
  </si>
  <si>
    <t>TC000381_Service_0x22_NRC13_Test.blf</t>
    <phoneticPr fontId="14" type="noConversion"/>
  </si>
  <si>
    <t>TC000382_Service_0x22_NRC31_Test.blf</t>
    <phoneticPr fontId="14" type="noConversion"/>
  </si>
  <si>
    <t>TC000388_Service_0x27_Protocol_Test.blf</t>
    <phoneticPr fontId="14" type="noConversion"/>
  </si>
  <si>
    <t>TC000389_Service_0x27_Two_false_access.blf</t>
    <phoneticPr fontId="14" type="noConversion"/>
  </si>
  <si>
    <t>TC000390_Service_0x27_Three_consecutive.blf</t>
    <phoneticPr fontId="14" type="noConversion"/>
  </si>
  <si>
    <t>TC000391_Service_0x27_Sequence_Test.blf</t>
    <phoneticPr fontId="14" type="noConversion"/>
  </si>
  <si>
    <t>TC000392_Service_0x27_Security_Sccess.blf</t>
    <phoneticPr fontId="14" type="noConversion"/>
  </si>
  <si>
    <t>TC000393_Service_0x27_NRC12_Test.blf</t>
    <phoneticPr fontId="14" type="noConversion"/>
  </si>
  <si>
    <t>TC000394_Service_0x27_NRC13_Test.blf</t>
    <phoneticPr fontId="14" type="noConversion"/>
  </si>
  <si>
    <t>TC000406_Service_0x2E_NRC13_Test.blf</t>
    <phoneticPr fontId="14" type="noConversion"/>
  </si>
  <si>
    <t>TC000407_Service_0x2E_NRC31_Test_with_read_only_DID.blf</t>
    <phoneticPr fontId="14" type="noConversion"/>
  </si>
  <si>
    <t>TC000408_Service_0x2E_NRC33_Test.blf</t>
    <phoneticPr fontId="14" type="noConversion"/>
  </si>
  <si>
    <t>TC000409_Service_0x2E_NRC7F_Test.blf</t>
    <phoneticPr fontId="14" type="noConversion"/>
  </si>
  <si>
    <t>TC000415_Service_0x3E_Protocol_Test.blf</t>
    <phoneticPr fontId="14" type="noConversion"/>
  </si>
  <si>
    <t>TC000416_Service_0x3E_NRC12_Test.blf</t>
    <phoneticPr fontId="14" type="noConversion"/>
  </si>
  <si>
    <t>TC000417_Service_0x3E_NRC13_Test.blf</t>
    <phoneticPr fontId="14" type="noConversion"/>
  </si>
  <si>
    <t>TC007383_Service_0x27_Seed_Random_Test.blf</t>
    <phoneticPr fontId="14" type="noConversion"/>
  </si>
  <si>
    <t>TC008751_Service_0x22_Multiple_DIDs_test.blf</t>
    <phoneticPr fontId="14" type="noConversion"/>
  </si>
  <si>
    <t>TC027318.blf</t>
    <phoneticPr fontId="14" type="noConversion"/>
  </si>
  <si>
    <t>TC034935_Service_0x31_RoutineControl_Test.blf</t>
    <phoneticPr fontId="14" type="noConversion"/>
  </si>
  <si>
    <t>TC034936_Service_0x31_NRC12_Test.blf</t>
    <phoneticPr fontId="14" type="noConversion"/>
  </si>
  <si>
    <t>TC034937_Service_0x31_NRC13_Test.blf</t>
    <phoneticPr fontId="14" type="noConversion"/>
  </si>
  <si>
    <t>TC034938_Service_0x31_NRC31_Test.blf</t>
    <phoneticPr fontId="14" type="noConversion"/>
  </si>
  <si>
    <t>TC034940_Service_0x2E_Special_DID_Test_Boot.blf</t>
    <phoneticPr fontId="14" type="noConversion"/>
  </si>
  <si>
    <t>TC040375_Service_0x31_NRC24_Test.blf</t>
    <phoneticPr fontId="14" type="noConversion"/>
  </si>
  <si>
    <t>TC053496_Service_0x27_Unique_Active_Security_Access.blf</t>
    <phoneticPr fontId="14" type="noConversion"/>
  </si>
  <si>
    <t>TC122120_11服务不支持的会话测试.blf</t>
    <phoneticPr fontId="14" type="noConversion"/>
  </si>
  <si>
    <t>TC122122_31服务SubFunction测试.blf</t>
    <phoneticPr fontId="14" type="noConversion"/>
  </si>
  <si>
    <t>TC122124_无效服务测试.blf</t>
    <phoneticPr fontId="14" type="noConversion"/>
  </si>
  <si>
    <t>SoftwareDownload_LIN_TC122116.blf</t>
    <phoneticPr fontId="14" type="noConversion"/>
  </si>
  <si>
    <t>根据诊断调查问卷没有需要解锁的DID</t>
    <phoneticPr fontId="14" type="noConversion"/>
  </si>
  <si>
    <t>根据诊断调查问卷11服务没有不支持的会话</t>
    <phoneticPr fontId="14" type="noConversion"/>
  </si>
  <si>
    <t>TC072130</t>
    <phoneticPr fontId="14" type="noConversion"/>
  </si>
  <si>
    <t>TC072101</t>
    <phoneticPr fontId="14" type="noConversion"/>
  </si>
  <si>
    <t>TC072092</t>
    <phoneticPr fontId="14" type="noConversion"/>
  </si>
  <si>
    <t>当前只有一个逻辑块，缺少测试条件。</t>
    <phoneticPr fontId="14" type="noConversion"/>
  </si>
  <si>
    <t>没有SBL，不支持该用例</t>
    <phoneticPr fontId="14" type="noConversion"/>
  </si>
  <si>
    <t>TC071924_Data_Struct_LINTP.blf</t>
    <phoneticPr fontId="14" type="noConversion"/>
  </si>
  <si>
    <t>TC071925_NAD_Traverse_Test_LINTP.blf</t>
    <phoneticPr fontId="14" type="noConversion"/>
  </si>
  <si>
    <t>TC071926_CF_TIMEOUT_LINTP.blf</t>
    <phoneticPr fontId="14" type="noConversion"/>
  </si>
  <si>
    <t>TC071927_Unexpected_Frame_MultiFrame_TEST_LINTP.blf</t>
    <phoneticPr fontId="14" type="noConversion"/>
  </si>
  <si>
    <t>TC071928_Unexpected_Frame_Rec_MultiFrame_LINTP.blf</t>
    <phoneticPr fontId="14" type="noConversion"/>
  </si>
  <si>
    <t>TC071929_Unexpected_Frame_SendTo_MultiFrame_LINTP.blf</t>
    <phoneticPr fontId="14" type="noConversion"/>
  </si>
  <si>
    <t>TC082456.blf</t>
    <phoneticPr fontId="14" type="noConversion"/>
  </si>
  <si>
    <t>TC071930_MSG_CHECKSUM_ERROR_LINTP.blf</t>
    <phoneticPr fontId="14" type="noConversion"/>
  </si>
  <si>
    <t>TC071931_FUN_REC_LINTP.blf</t>
    <phoneticPr fontId="14" type="noConversion"/>
  </si>
  <si>
    <t>TC071932_FUN_REQ_LINTP.blf</t>
    <phoneticPr fontId="14" type="noConversion"/>
  </si>
  <si>
    <t>TC071933_CF_NUMBER_ERROR_LINTP.blf</t>
    <phoneticPr fontId="14" type="noConversion"/>
  </si>
  <si>
    <t>TC071934_PCI_ERROR_SF_LINTP.blf</t>
    <phoneticPr fontId="14" type="noConversion"/>
  </si>
  <si>
    <t>TC071935_PCI_ERROR_FF_LINTP.blf</t>
    <phoneticPr fontId="14" type="noConversion"/>
  </si>
  <si>
    <t>TC071936_Stop_to_Send_CF_LINTP.blf</t>
    <phoneticPr fontId="14" type="noConversion"/>
  </si>
  <si>
    <t>TC071937_Fail_to_Send_CF_LINTP.blf</t>
    <phoneticPr fontId="14" type="noConversion"/>
  </si>
  <si>
    <t>TC071938_Skip_to_Send_CF_LINTP.blf</t>
    <phoneticPr fontId="14" type="noConversion"/>
  </si>
  <si>
    <t>TC071939_Repeat_Send_CF_LINTP.blf</t>
    <phoneticPr fontId="14" type="noConversion"/>
  </si>
  <si>
    <t>TC071942_SF_Req_Mesg_Test_PCI_FF_LINTP.blf</t>
    <phoneticPr fontId="14" type="noConversion"/>
  </si>
  <si>
    <t>用例不适用</t>
    <phoneticPr fontId="14" type="noConversion"/>
  </si>
  <si>
    <t>TC071941</t>
    <phoneticPr fontId="14" type="noConversion"/>
  </si>
  <si>
    <t>TC071940_SF_Request_Wrong_DLC.blf</t>
    <phoneticPr fontId="14" type="noConversion"/>
  </si>
  <si>
    <t>TC701941.blf</t>
    <phoneticPr fontId="14" type="noConversion"/>
  </si>
  <si>
    <t>TC072138_错误下载长度测试2.blf</t>
    <phoneticPr fontId="14" type="noConversion"/>
  </si>
  <si>
    <t>TC072137_错误下载长度测试1.blf</t>
    <phoneticPr fontId="14" type="noConversion"/>
  </si>
  <si>
    <t>TC072135_完整性检查中断电测试.blf</t>
    <phoneticPr fontId="14" type="noConversion"/>
  </si>
  <si>
    <t>TC072134_验签过程中诊断会话超时测试.blf</t>
    <phoneticPr fontId="14" type="noConversion"/>
  </si>
  <si>
    <t>TC072133_验签过程中断电测试.blf</t>
    <phoneticPr fontId="14" type="noConversion"/>
  </si>
  <si>
    <t>TC072132_公钥测试.blf</t>
    <phoneticPr fontId="14" type="noConversion"/>
  </si>
  <si>
    <t>TC072129_0x36请求不完整测试.blf</t>
    <phoneticPr fontId="14" type="noConversion"/>
  </si>
  <si>
    <t>TC072128_跳过开启验证签名直接请求验签结果测试.blf</t>
    <phoneticPr fontId="14" type="noConversion"/>
  </si>
  <si>
    <t>TC072127_跳过安全访问测试.blf</t>
    <phoneticPr fontId="14" type="noConversion"/>
  </si>
  <si>
    <t>TC072124_刷写过程中中断数据传输测试(诊断会话超时).blf</t>
    <phoneticPr fontId="14" type="noConversion"/>
  </si>
  <si>
    <t>TC072122_数据块序列错误测试.blf</t>
    <phoneticPr fontId="14" type="noConversion"/>
  </si>
  <si>
    <t>TC072121_总数据长度小于请求传输的长度测试.blf</t>
    <phoneticPr fontId="14" type="noConversion"/>
  </si>
  <si>
    <t>TC072120_总数据长度大于请求传输的长度测试.blf</t>
    <phoneticPr fontId="14" type="noConversion"/>
  </si>
  <si>
    <t>TC072119_0x36请求数据块长度大于最大块长度测试.blf</t>
    <phoneticPr fontId="14" type="noConversion"/>
  </si>
  <si>
    <t>TC072117_刷写时间测试.blf</t>
    <phoneticPr fontId="14" type="noConversion"/>
  </si>
  <si>
    <t>TC072116_数据传输中复位测试.blf</t>
    <phoneticPr fontId="14" type="noConversion"/>
  </si>
  <si>
    <t>TC072115_数据传输中总线断线测试.blf</t>
    <phoneticPr fontId="14" type="noConversion"/>
  </si>
  <si>
    <t>TC072114_擦除中总线断线测试.blf</t>
    <phoneticPr fontId="14" type="noConversion"/>
  </si>
  <si>
    <t>TC072113_数据传输电压过高测试.blf</t>
    <phoneticPr fontId="14" type="noConversion"/>
  </si>
  <si>
    <t>TC072112_数据传输电压过低测试.blf</t>
    <phoneticPr fontId="14" type="noConversion"/>
  </si>
  <si>
    <t>TC072111_擦除中电压过高测试.blf</t>
    <phoneticPr fontId="14" type="noConversion"/>
  </si>
  <si>
    <t>TC072110_擦除中电压过低测试.blf</t>
    <phoneticPr fontId="14" type="noConversion"/>
  </si>
  <si>
    <t>TC072109_数据传输中断电测试.blf</t>
    <phoneticPr fontId="14" type="noConversion"/>
  </si>
  <si>
    <t>TC072108_擦除内存中断电测试.blf</t>
    <phoneticPr fontId="14" type="noConversion"/>
  </si>
  <si>
    <t>TC072105_DataBlock乱序测试.blf</t>
    <phoneticPr fontId="14" type="noConversion"/>
  </si>
  <si>
    <t>TC072104_重复发送数据块测试.blf</t>
    <phoneticPr fontId="14" type="noConversion"/>
  </si>
  <si>
    <t>TC072103_错误擦除地址测试.blf</t>
    <phoneticPr fontId="14" type="noConversion"/>
  </si>
  <si>
    <t>TC072100_错误下载地址测试1.blf</t>
    <phoneticPr fontId="14" type="noConversion"/>
  </si>
  <si>
    <t>TC072099_检查兼容性测试.blf</t>
    <phoneticPr fontId="14" type="noConversion"/>
  </si>
  <si>
    <t>TC072097_检查完整性测试2.blf</t>
    <phoneticPr fontId="14" type="noConversion"/>
  </si>
  <si>
    <t>TC072096_检查完整性测试1.blf</t>
    <phoneticPr fontId="14" type="noConversion"/>
  </si>
  <si>
    <t>TC072095_压缩文件下载测试 .blf</t>
    <phoneticPr fontId="14" type="noConversion"/>
  </si>
  <si>
    <t>TC072094_无APP刷写测试（支持擦除）.blf</t>
    <phoneticPr fontId="14" type="noConversion"/>
  </si>
  <si>
    <t>TC072093_错误签名文件刷写测试.blf</t>
    <phoneticPr fontId="14" type="noConversion"/>
  </si>
  <si>
    <t>TC072091_验签次数测试.blf</t>
    <phoneticPr fontId="14" type="noConversion"/>
  </si>
  <si>
    <t>TC072089_物流数据测试.blf</t>
    <phoneticPr fontId="14" type="noConversion"/>
  </si>
  <si>
    <t>TC072088_正向全流程下载.blf</t>
    <phoneticPr fontId="14" type="noConversion"/>
  </si>
  <si>
    <t>TC072087_3E服务(服务器在线)测试.blf</t>
    <phoneticPr fontId="14" type="noConversion"/>
  </si>
  <si>
    <t>TC072086_27服务(安全解锁)测试.blf</t>
    <phoneticPr fontId="14" type="noConversion"/>
  </si>
  <si>
    <t>TC072085_服务(数据读写)测试服务.blf</t>
    <phoneticPr fontId="14" type="noConversion"/>
  </si>
  <si>
    <t>TC072084_11服务(ECU重启)测试.blf</t>
    <phoneticPr fontId="14" type="noConversion"/>
  </si>
  <si>
    <t>TC072083_10服务(诊断会话模式控制)测试.blf</t>
    <phoneticPr fontId="14" type="noConversion"/>
  </si>
  <si>
    <t>TC072082_会话超时测试.blf</t>
    <phoneticPr fontId="14" type="noConversion"/>
  </si>
  <si>
    <t>TC072081_诊断会话跳转测试.blf</t>
    <phoneticPr fontId="14" type="noConversion"/>
  </si>
  <si>
    <t>TC119822_篡改签名刷写测试(无SBL).blf</t>
    <phoneticPr fontId="14" type="noConversion"/>
  </si>
  <si>
    <t>TC119821_软件下载篡改测试.blf</t>
    <phoneticPr fontId="14" type="noConversion"/>
  </si>
  <si>
    <t>TC119824_跳过StartRoutine验签测试.blf</t>
    <phoneticPr fontId="14" type="noConversion"/>
  </si>
  <si>
    <t>TC119825_未解锁请求下载SBL测试.blf</t>
    <phoneticPr fontId="14" type="noConversion"/>
  </si>
  <si>
    <t>TC120003_错误擦除长度参数测试.blf</t>
    <phoneticPr fontId="14" type="noConversion"/>
  </si>
  <si>
    <t>TC124004_压缩格式下载测试.blf</t>
    <phoneticPr fontId="14" type="noConversion"/>
  </si>
  <si>
    <t>TC191895_传输数据篡改测试(不篡改FDB).blf</t>
    <phoneticPr fontId="14" type="noConversion"/>
  </si>
  <si>
    <t>BAT32</t>
    <phoneticPr fontId="14" type="noConversion"/>
  </si>
  <si>
    <t>MX11</t>
    <phoneticPr fontId="14" type="noConversion"/>
  </si>
  <si>
    <t>H000000411004</t>
    <phoneticPr fontId="14" type="noConversion"/>
  </si>
  <si>
    <t>S000002659005</t>
  </si>
  <si>
    <t>S000006926003</t>
  </si>
  <si>
    <t>2026 04 03</t>
    <phoneticPr fontId="14" type="noConversion"/>
  </si>
  <si>
    <t>唐群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</si>
</sst>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804]#,##0.00;[$¥-804]\-#,##0.00"/>
    <numFmt numFmtId="177" formatCode="[$-804]aaaa;@"/>
  </numFmts>
  <fonts count="23" x14ac:knownFonts="1">
    <font>
      <sz val="11"/>
      <color theme="1"/>
      <name val="等线"/>
      <charset val="134"/>
      <scheme val="minor"/>
    </font>
    <font>
      <sz val="11"/>
      <color theme="1"/>
      <name val="Arial"/>
      <family val="2"/>
    </font>
    <font>
      <sz val="11"/>
      <color theme="1"/>
      <name val="宋体"/>
      <family val="3"/>
      <charset val="134"/>
    </font>
    <font>
      <b/>
      <sz val="11"/>
      <color theme="1"/>
      <name val="宋体"/>
      <family val="3"/>
      <charset val="134"/>
    </font>
    <font>
      <b/>
      <sz val="11"/>
      <color rgb="FF000000"/>
      <name val="宋体"/>
      <family val="3"/>
      <charset val="134"/>
    </font>
    <font>
      <sz val="10"/>
      <name val="Arial"/>
      <family val="2"/>
    </font>
    <font>
      <sz val="13"/>
      <name val="Arial"/>
      <family val="2"/>
    </font>
    <font>
      <sz val="12"/>
      <name val="宋体"/>
      <family val="3"/>
      <charset val="134"/>
    </font>
    <font>
      <sz val="12"/>
      <name val="Arial"/>
      <family val="2"/>
    </font>
    <font>
      <sz val="6"/>
      <name val="Arial"/>
      <family val="2"/>
    </font>
    <font>
      <b/>
      <sz val="14"/>
      <name val="Arial"/>
      <family val="2"/>
    </font>
    <font>
      <sz val="11"/>
      <name val="Arial"/>
      <family val="2"/>
    </font>
    <font>
      <sz val="11"/>
      <color indexed="8"/>
      <name val="宋体"/>
      <family val="3"/>
      <charset val="134"/>
    </font>
    <font>
      <sz val="11"/>
      <color theme="1"/>
      <name val="等线"/>
      <family val="3"/>
      <charset val="134"/>
      <scheme val="minor"/>
    </font>
    <font>
      <sz val="9"/>
      <name val="等线"/>
      <family val="3"/>
      <charset val="134"/>
      <scheme val="minor"/>
    </font>
    <font>
      <b/>
      <sz val="12"/>
      <name val="宋体"/>
      <family val="3"/>
      <charset val="134"/>
    </font>
    <font>
      <sz val="12"/>
      <name val="宋体"/>
      <family val="3"/>
      <charset val="134"/>
    </font>
    <font>
      <sz val="11"/>
      <name val="宋体"/>
      <family val="3"/>
      <charset val="134"/>
    </font>
    <font>
      <b/>
      <sz val="11"/>
      <name val="宋体"/>
      <family val="3"/>
      <charset val="134"/>
    </font>
    <font>
      <sz val="11"/>
      <name val="宋体"/>
      <family val="3"/>
      <charset val="134"/>
    </font>
    <font>
      <b/>
      <sz val="11"/>
      <name val="宋体"/>
      <family val="3"/>
      <charset val="134"/>
    </font>
    <font>
      <sz val="8"/>
      <name val="宋体"/>
      <family val="3"/>
      <charset val="134"/>
    </font>
    <font>
      <sz val="13"/>
      <name val="宋体"/>
      <family val="2"/>
      <charset val="134"/>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indexed="22"/>
      </patternFill>
    </fill>
    <fill>
      <patternFill patternType="solid">
        <fgColor rgb="FF92D050"/>
        <bgColor indexed="64"/>
      </patternFill>
    </fill>
  </fills>
  <borders count="17">
    <border>
      <left/>
      <right/>
      <top/>
      <bottom/>
      <diagonal/>
    </border>
    <border>
      <left style="medium">
        <color auto="1"/>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top style="thin">
        <color rgb="FF000000"/>
      </top>
      <bottom style="medium">
        <color auto="1"/>
      </bottom>
      <diagonal/>
    </border>
    <border>
      <left/>
      <right style="medium">
        <color auto="1"/>
      </right>
      <top style="thin">
        <color rgb="FF000000"/>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s>
  <cellStyleXfs count="6">
    <xf numFmtId="0" fontId="0" fillId="0" borderId="0"/>
    <xf numFmtId="176" fontId="8" fillId="0" borderId="0"/>
    <xf numFmtId="176" fontId="12" fillId="0" borderId="0">
      <alignment vertical="center"/>
    </xf>
    <xf numFmtId="0" fontId="12" fillId="0" borderId="0">
      <alignment vertical="center"/>
    </xf>
    <xf numFmtId="177" fontId="13" fillId="0" borderId="0"/>
    <xf numFmtId="0" fontId="13" fillId="0" borderId="0"/>
  </cellStyleXfs>
  <cellXfs count="57">
    <xf numFmtId="0" fontId="0" fillId="0" borderId="0" xfId="0"/>
    <xf numFmtId="0" fontId="1" fillId="2" borderId="0" xfId="0" applyFont="1" applyFill="1"/>
    <xf numFmtId="0" fontId="1" fillId="0" borderId="0" xfId="0" applyFont="1"/>
    <xf numFmtId="0" fontId="2" fillId="2" borderId="0" xfId="0" applyFont="1" applyFill="1"/>
    <xf numFmtId="0" fontId="3" fillId="0" borderId="1" xfId="0" applyFont="1" applyBorder="1"/>
    <xf numFmtId="0" fontId="2" fillId="0" borderId="2" xfId="0" applyFont="1" applyBorder="1" applyAlignment="1">
      <alignment wrapText="1"/>
    </xf>
    <xf numFmtId="0" fontId="3" fillId="0" borderId="3" xfId="0" applyFont="1" applyBorder="1"/>
    <xf numFmtId="0" fontId="2" fillId="0" borderId="4" xfId="0" applyFont="1" applyBorder="1" applyAlignment="1">
      <alignment wrapText="1"/>
    </xf>
    <xf numFmtId="0" fontId="13" fillId="0" borderId="7" xfId="5" applyBorder="1"/>
    <xf numFmtId="0" fontId="13" fillId="0" borderId="7" xfId="5" applyBorder="1" applyAlignment="1">
      <alignment horizontal="center"/>
    </xf>
    <xf numFmtId="0" fontId="13" fillId="3" borderId="0" xfId="5" applyFill="1"/>
    <xf numFmtId="0" fontId="13" fillId="0" borderId="0" xfId="5"/>
    <xf numFmtId="176" fontId="5" fillId="4" borderId="0" xfId="2" applyFont="1" applyFill="1" applyAlignment="1"/>
    <xf numFmtId="176" fontId="5" fillId="0" borderId="0" xfId="2" applyFont="1" applyAlignment="1"/>
    <xf numFmtId="176" fontId="5" fillId="2" borderId="8" xfId="2" applyFont="1" applyFill="1" applyBorder="1" applyAlignment="1"/>
    <xf numFmtId="176" fontId="5" fillId="2" borderId="9" xfId="2" applyFont="1" applyFill="1" applyBorder="1" applyAlignment="1"/>
    <xf numFmtId="176" fontId="5" fillId="2" borderId="10" xfId="2" applyFont="1" applyFill="1" applyBorder="1" applyAlignment="1"/>
    <xf numFmtId="176" fontId="5" fillId="2" borderId="0" xfId="2" applyFont="1" applyFill="1" applyAlignment="1"/>
    <xf numFmtId="176" fontId="6" fillId="2" borderId="0" xfId="2" applyFont="1" applyFill="1" applyAlignment="1">
      <alignment horizontal="left"/>
    </xf>
    <xf numFmtId="176" fontId="7" fillId="2" borderId="0" xfId="2" applyFont="1" applyFill="1" applyAlignment="1"/>
    <xf numFmtId="176" fontId="8" fillId="2" borderId="0" xfId="2" applyFont="1" applyFill="1" applyAlignment="1"/>
    <xf numFmtId="176" fontId="5" fillId="2" borderId="11" xfId="2" applyFont="1" applyFill="1" applyBorder="1" applyAlignment="1"/>
    <xf numFmtId="176" fontId="5" fillId="2" borderId="12" xfId="2" applyFont="1" applyFill="1" applyBorder="1" applyAlignment="1"/>
    <xf numFmtId="176" fontId="8" fillId="2" borderId="12" xfId="2" applyFont="1" applyFill="1" applyBorder="1" applyAlignment="1"/>
    <xf numFmtId="176" fontId="9" fillId="4" borderId="0" xfId="2" applyFont="1" applyFill="1" applyAlignment="1"/>
    <xf numFmtId="176" fontId="7" fillId="2" borderId="0" xfId="2" applyFont="1" applyFill="1" applyAlignment="1">
      <alignment horizontal="left"/>
    </xf>
    <xf numFmtId="176" fontId="7" fillId="2" borderId="0" xfId="2" applyFont="1" applyFill="1" applyAlignment="1">
      <alignment horizontal="left" vertical="center"/>
    </xf>
    <xf numFmtId="176" fontId="6" fillId="2" borderId="0" xfId="2" applyFont="1" applyFill="1" applyAlignment="1"/>
    <xf numFmtId="176" fontId="8" fillId="2" borderId="0" xfId="2" applyFont="1" applyFill="1" applyAlignment="1">
      <alignment horizontal="left" vertical="center"/>
    </xf>
    <xf numFmtId="176" fontId="8" fillId="2" borderId="0" xfId="2" applyFont="1" applyFill="1" applyAlignment="1">
      <alignment horizontal="left"/>
    </xf>
    <xf numFmtId="176" fontId="10" fillId="2" borderId="0" xfId="2" applyFont="1" applyFill="1" applyAlignment="1">
      <alignment horizontal="center"/>
    </xf>
    <xf numFmtId="176" fontId="10" fillId="2" borderId="0" xfId="2" applyFont="1" applyFill="1" applyAlignment="1"/>
    <xf numFmtId="176" fontId="11" fillId="2" borderId="0" xfId="2" applyFont="1" applyFill="1" applyAlignment="1"/>
    <xf numFmtId="176" fontId="5" fillId="2" borderId="13" xfId="2" applyFont="1" applyFill="1" applyBorder="1" applyAlignment="1"/>
    <xf numFmtId="176" fontId="5" fillId="2" borderId="14" xfId="2" applyFont="1" applyFill="1" applyBorder="1" applyAlignment="1"/>
    <xf numFmtId="176" fontId="12" fillId="4" borderId="0" xfId="2" applyFill="1" applyAlignment="1"/>
    <xf numFmtId="176" fontId="5" fillId="2" borderId="15" xfId="2" applyFont="1" applyFill="1" applyBorder="1" applyAlignment="1"/>
    <xf numFmtId="176" fontId="15" fillId="2" borderId="0" xfId="2" applyFont="1" applyFill="1" applyAlignment="1"/>
    <xf numFmtId="176" fontId="16" fillId="2" borderId="0" xfId="2" applyFont="1" applyFill="1" applyAlignment="1"/>
    <xf numFmtId="176" fontId="16" fillId="2" borderId="0" xfId="2" applyFont="1" applyFill="1" applyAlignment="1">
      <alignment horizontal="left" vertical="center"/>
    </xf>
    <xf numFmtId="176" fontId="17" fillId="2" borderId="0" xfId="2" applyFont="1" applyFill="1" applyAlignment="1"/>
    <xf numFmtId="0" fontId="18" fillId="5" borderId="16" xfId="0" applyFont="1" applyFill="1" applyBorder="1" applyAlignment="1">
      <alignment horizontal="center" vertical="center" wrapText="1"/>
    </xf>
    <xf numFmtId="0" fontId="19" fillId="0" borderId="0" xfId="0" applyFont="1" applyAlignment="1">
      <alignment horizontal="left" vertical="center" wrapText="1"/>
    </xf>
    <xf numFmtId="0" fontId="20" fillId="5" borderId="16" xfId="0" applyFont="1" applyFill="1" applyBorder="1" applyAlignment="1">
      <alignment horizontal="center" vertical="center" wrapText="1"/>
    </xf>
    <xf numFmtId="0" fontId="17" fillId="0" borderId="0" xfId="0" applyFont="1" applyAlignment="1">
      <alignment horizontal="left" vertical="center" wrapText="1"/>
    </xf>
    <xf numFmtId="0" fontId="21" fillId="0" borderId="0" xfId="0" applyFont="1" applyAlignment="1">
      <alignment horizontal="left" vertical="center" wrapText="1"/>
    </xf>
    <xf numFmtId="0" fontId="17" fillId="3" borderId="0" xfId="5" applyFont="1" applyFill="1"/>
    <xf numFmtId="0" fontId="19" fillId="6" borderId="0" xfId="0" applyFont="1" applyFill="1" applyAlignment="1">
      <alignment horizontal="left" vertical="center" wrapText="1"/>
    </xf>
    <xf numFmtId="0" fontId="13" fillId="0" borderId="0" xfId="0" applyFont="1"/>
    <xf numFmtId="176" fontId="22" fillId="2" borderId="0" xfId="2" applyFont="1" applyFill="1" applyAlignment="1"/>
    <xf numFmtId="14" fontId="8" fillId="2" borderId="0" xfId="2" applyNumberFormat="1" applyFont="1" applyFill="1" applyAlignment="1">
      <alignment horizontal="left"/>
    </xf>
    <xf numFmtId="176" fontId="8" fillId="2" borderId="0" xfId="2" applyFont="1" applyFill="1" applyAlignment="1">
      <alignment horizontal="left"/>
    </xf>
    <xf numFmtId="176" fontId="7" fillId="4" borderId="0" xfId="2" applyFont="1" applyFill="1" applyAlignment="1">
      <alignment horizontal="center" vertical="center" wrapText="1"/>
    </xf>
    <xf numFmtId="176" fontId="8" fillId="4" borderId="0" xfId="2" applyFont="1" applyFill="1" applyAlignment="1">
      <alignment horizontal="center" vertical="center" wrapText="1"/>
    </xf>
    <xf numFmtId="0" fontId="19" fillId="0" borderId="0" xfId="0" applyFont="1" applyAlignment="1">
      <alignment horizontal="left" vertical="center"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cellXfs>
  <cellStyles count="6">
    <cellStyle name="Normal_259QP1" xfId="1" xr:uid="{00000000-0005-0000-0000-000000000000}"/>
    <cellStyle name="常规" xfId="0" builtinId="0"/>
    <cellStyle name="常规 2" xfId="3" xr:uid="{00000000-0005-0000-0000-000002000000}"/>
    <cellStyle name="常规 2 2" xfId="4" xr:uid="{00000000-0005-0000-0000-000003000000}"/>
    <cellStyle name="常规 3" xfId="5" xr:uid="{00000000-0005-0000-0000-000004000000}"/>
    <cellStyle name="常规 6" xfId="2"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78442</xdr:colOff>
      <xdr:row>1</xdr:row>
      <xdr:rowOff>11206</xdr:rowOff>
    </xdr:from>
    <xdr:to>
      <xdr:col>15</xdr:col>
      <xdr:colOff>354667</xdr:colOff>
      <xdr:row>9</xdr:row>
      <xdr:rowOff>106456</xdr:rowOff>
    </xdr:to>
    <xdr:sp macro="" textlink="">
      <xdr:nvSpPr>
        <xdr:cNvPr id="2" name="AutoShape 1">
          <a:extLst>
            <a:ext uri="{FF2B5EF4-FFF2-40B4-BE49-F238E27FC236}">
              <a16:creationId xmlns:a16="http://schemas.microsoft.com/office/drawing/2014/main" id="{07F76B62-6287-41ED-ADA1-AECC1C6796A8}"/>
            </a:ext>
          </a:extLst>
        </xdr:cNvPr>
        <xdr:cNvSpPr>
          <a:spLocks noChangeArrowheads="1"/>
        </xdr:cNvSpPr>
      </xdr:nvSpPr>
      <xdr:spPr>
        <a:xfrm>
          <a:off x="930089" y="168088"/>
          <a:ext cx="5957607" cy="1439956"/>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73152" tIns="59436" rIns="73152" bIns="59436" anchor="ctr" upright="1"/>
        <a:lstStyle/>
        <a:p>
          <a:pPr algn="ctr" rtl="0">
            <a:lnSpc>
              <a:spcPts val="4300"/>
            </a:lnSpc>
            <a:defRPr sz="1000"/>
          </a:pPr>
          <a:r>
            <a:rPr lang="en-US" altLang="zh-CN" sz="3200" b="1" i="0" u="none" strike="noStrike" baseline="0">
              <a:solidFill>
                <a:sysClr val="windowText" lastClr="000000"/>
              </a:solidFill>
              <a:latin typeface="Arial" panose="020B0604020202020204"/>
              <a:cs typeface="Arial" panose="020B0604020202020204"/>
            </a:rPr>
            <a:t>  </a:t>
          </a:r>
          <a:r>
            <a:rPr lang="en-US" altLang="zh-CN" sz="2200" b="1" i="0" u="none" strike="noStrike" baseline="0">
              <a:solidFill>
                <a:srgbClr val="000000"/>
              </a:solidFill>
              <a:latin typeface="Arial" panose="020B0604020202020204"/>
              <a:cs typeface="Arial" panose="020B0604020202020204"/>
            </a:rPr>
            <a:t>MX11 </a:t>
          </a:r>
          <a:r>
            <a:rPr lang="zh-CN" altLang="en-US" sz="2200" b="1" i="0" u="none" strike="noStrike" baseline="0">
              <a:solidFill>
                <a:srgbClr val="000000"/>
              </a:solidFill>
              <a:latin typeface="Arial" panose="020B0604020202020204"/>
              <a:cs typeface="Arial" panose="020B0604020202020204"/>
            </a:rPr>
            <a:t>项目</a:t>
          </a:r>
          <a:r>
            <a:rPr lang="en-US" altLang="zh-CN" sz="2200" b="1" i="0" u="none" strike="noStrike" baseline="0">
              <a:solidFill>
                <a:srgbClr val="000000"/>
              </a:solidFill>
              <a:latin typeface="Arial" panose="020B0604020202020204"/>
              <a:cs typeface="Arial" panose="020B0604020202020204"/>
            </a:rPr>
            <a:t> 26RC05 </a:t>
          </a:r>
          <a:r>
            <a:rPr lang="zh-CN" altLang="en-US" sz="2200" b="1" i="0" u="none" strike="noStrike" baseline="0">
              <a:solidFill>
                <a:srgbClr val="000000"/>
              </a:solidFill>
              <a:latin typeface="Arial" panose="020B0604020202020204"/>
              <a:cs typeface="Arial" panose="020B0604020202020204"/>
            </a:rPr>
            <a:t>阶段</a:t>
          </a:r>
        </a:p>
        <a:p>
          <a:pPr algn="ctr" rtl="0">
            <a:lnSpc>
              <a:spcPts val="4300"/>
            </a:lnSpc>
            <a:defRPr sz="1000"/>
          </a:pPr>
          <a:r>
            <a:rPr lang="zh-CN" altLang="en-US" sz="2200" b="1" i="0" u="none" strike="noStrike" baseline="0">
              <a:solidFill>
                <a:srgbClr val="000000"/>
              </a:solidFill>
              <a:latin typeface="Arial" panose="020B0604020202020204"/>
              <a:cs typeface="Arial" panose="020B0604020202020204"/>
            </a:rPr>
            <a:t>   基础技术测试报告</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638175</xdr:colOff>
      <xdr:row>1</xdr:row>
      <xdr:rowOff>27940</xdr:rowOff>
    </xdr:to>
    <xdr:pic>
      <xdr:nvPicPr>
        <xdr:cNvPr id="2" name="ID_964B3619022347CB822763FAB30A8966" descr="upload_760327790">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0" y="0"/>
          <a:ext cx="1323975" cy="208915"/>
        </a:xfrm>
        <a:prstGeom prst="rect">
          <a:avLst/>
        </a:prstGeom>
      </xdr:spPr>
    </xdr:pic>
    <xdr:clientData/>
  </xdr:twoCellAnchor>
  <xdr:twoCellAnchor editAs="oneCell">
    <xdr:from>
      <xdr:col>0</xdr:col>
      <xdr:colOff>0</xdr:colOff>
      <xdr:row>0</xdr:row>
      <xdr:rowOff>0</xdr:rowOff>
    </xdr:from>
    <xdr:to>
      <xdr:col>3</xdr:col>
      <xdr:colOff>214630</xdr:colOff>
      <xdr:row>1</xdr:row>
      <xdr:rowOff>27940</xdr:rowOff>
    </xdr:to>
    <xdr:pic>
      <xdr:nvPicPr>
        <xdr:cNvPr id="3" name="ID_1CAB7C51E3234B2A85034A93142C5D5D" descr="upload_533087184">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tretch>
          <a:fillRect/>
        </a:stretch>
      </xdr:blipFill>
      <xdr:spPr>
        <a:xfrm>
          <a:off x="0" y="0"/>
          <a:ext cx="2272030" cy="208915"/>
        </a:xfrm>
        <a:prstGeom prst="rect">
          <a:avLst/>
        </a:prstGeom>
      </xdr:spPr>
    </xdr:pic>
    <xdr:clientData/>
  </xdr:twoCellAnchor>
  <xdr:twoCellAnchor editAs="oneCell">
    <xdr:from>
      <xdr:col>0</xdr:col>
      <xdr:colOff>0</xdr:colOff>
      <xdr:row>0</xdr:row>
      <xdr:rowOff>0</xdr:rowOff>
    </xdr:from>
    <xdr:to>
      <xdr:col>3</xdr:col>
      <xdr:colOff>214630</xdr:colOff>
      <xdr:row>1</xdr:row>
      <xdr:rowOff>27940</xdr:rowOff>
    </xdr:to>
    <xdr:pic>
      <xdr:nvPicPr>
        <xdr:cNvPr id="4" name="ID_087416AB2E8049F7B7E0869BBFF47834" descr="upload_736611645">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a:fillRect/>
        </a:stretch>
      </xdr:blipFill>
      <xdr:spPr>
        <a:xfrm>
          <a:off x="0" y="0"/>
          <a:ext cx="2272030" cy="2089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MP/High%20Feaure%20V6%20Costbook.xls" TargetMode="External"/><Relationship Id="rId1" Type="http://schemas.openxmlformats.org/officeDocument/2006/relationships/externalLinkPath" Target="/TEMP/High%20Feaure%20V6%20Costbo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RIES\&#51060;&#49345;&#48276;\imsi\resume.xlw"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yangqc/AppData/Local/Temp/HZ$D.681.3752/HZ$D.681.3753/WEIGHT" TargetMode="External"/><Relationship Id="rId1" Type="http://schemas.openxmlformats.org/officeDocument/2006/relationships/externalLinkPath" Target="/Users/yangqc/AppData/Local/Temp/HZ$D.681.3752/HZ$D.681.3753/WEIGHT"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pt00.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98_7Dome%20Pass%20DB.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98_7Truck%20DB.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Work/9.DFYL/CTC/LCS1%20EV/CTC/System/2.LCS1%20EV%20Record/LCS1%20EV%20Record.xlsx" TargetMode="External"/><Relationship Id="rId1" Type="http://schemas.openxmlformats.org/officeDocument/2006/relationships/externalLinkPath" Target="/Work/9.DFYL/CTC/LCS1%20EV/CTC/System/2.LCS1%20EV%20Record/LCS1%20EV%20Record.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DOCUME~1\46613\LOCALS~1\Temp\Rar$DI01.360\Projects\FAW\30%20Deliverables\100813%20FAW%20Workshop%20deliverables\test%20matrix%20example%20FA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DOCUME~1\46613\LOCALS~1\Temp\Rar$DI01.360\Projects\FAW%20Project\40%20test%20specifications\review\01%20Comfort\102_Comfort_interior_light_110112_V1.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진행 DATA (2)"/>
      <sheetName val="Sheet1"/>
      <sheetName val="DATA"/>
      <sheetName val="High Feaure V6 Costbook"/>
      <sheetName val="생산전망"/>
      <sheetName val="?? DATA (2)"/>
      <sheetName val="D33-96420024"/>
      <sheetName val="보고1"/>
      <sheetName val="WEIGHT"/>
      <sheetName val="PV6 3_5L LX5 GMX170"/>
      <sheetName val="#REF"/>
      <sheetName val="__ DATA (2)"/>
      <sheetName val="Summary-Korea"/>
      <sheetName val="ATS Summary"/>
      <sheetName val="Detail"/>
      <sheetName val="产品配置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
      <sheetName val="계DATA"/>
      <sheetName val="실DATA "/>
      <sheetName val="생산전망"/>
      <sheetName val="WEIGHT"/>
      <sheetName val="2008년8월"/>
      <sheetName val="#REF"/>
      <sheetName val="국내 pilot sample"/>
      <sheetName val="표지"/>
      <sheetName val=" SUMMARY(P.P&amp;S.O.P)"/>
      <sheetName val="BOM"/>
      <sheetName val="W-현원가"/>
      <sheetName val="1.변경범위"/>
      <sheetName val="효율계획(당월)"/>
      <sheetName val="전체실적"/>
      <sheetName val="TOTAL BACK DATA"/>
      <sheetName val="VQ HPV 比较"/>
      <sheetName val="AP 01_Accounts Payable-1"/>
      <sheetName val="SGM620-02  Fcst"/>
      <sheetName val="자금원본"/>
      <sheetName val="실DATA_"/>
      <sheetName val="국내_pilot_sample"/>
      <sheetName val="_SUMMARY(P_P&amp;S_O_P)"/>
      <sheetName val="1_변경범위"/>
      <sheetName val="TOTAL_BACK_DATA"/>
      <sheetName val="사양조정"/>
      <sheetName val="A-100전제"/>
      <sheetName val="PL"/>
      <sheetName val="MH_생산"/>
      <sheetName val="진행 DATA (2)"/>
      <sheetName val="PV6 3.5L LX5 GMX170"/>
      <sheetName val="일반경비"/>
      <sheetName val="CAP FCST SUM-GMNA"/>
      <sheetName val="LR02"/>
      <sheetName val="Lv1 Value MOD"/>
      <sheetName val="Target Costbooks"/>
      <sheetName val="000000"/>
      <sheetName val="COVER"/>
      <sheetName val="Depreciation"/>
      <sheetName val="Investment Input"/>
      <sheetName val="Monte Carlo Input"/>
      <sheetName val="Volume Input"/>
      <sheetName val="CM_Rev_Input"/>
      <sheetName val="Program_Info"/>
      <sheetName val="Struct Cost Input"/>
      <sheetName val="Summary"/>
      <sheetName val="Terminal Value"/>
      <sheetName val="지점장"/>
      <sheetName val="제조부문배부"/>
      <sheetName val="CD-실적"/>
      <sheetName val="실DATA_1"/>
      <sheetName val="국내_pilot_sample1"/>
      <sheetName val="_SUMMARY(P_P&amp;S_O_P)1"/>
      <sheetName val="1_변경범위1"/>
      <sheetName val="TOTAL_BACK_DATA1"/>
      <sheetName val="VQ_HPV_比较"/>
      <sheetName val="SGM620-02__Fcst"/>
      <sheetName val="AP_01_Accounts_Payable-1"/>
      <sheetName val="진행_DATA_(2)"/>
      <sheetName val="PV6_3_5L_LX5_GMX170"/>
      <sheetName val="Lv1_Value_MOD"/>
      <sheetName val="CAP_FCST_SUM-GMNA"/>
      <sheetName val="Target_Costbooks"/>
      <sheetName val="Investment_Input"/>
      <sheetName val="Monte_Carlo_Input"/>
      <sheetName val="Volume_Input"/>
      <sheetName val="Struct_Cost_Input"/>
      <sheetName val="Terminal_Value"/>
      <sheetName val="Inputs"/>
      <sheetName val="시설투자"/>
      <sheetName val="Drop Downs (hide)"/>
      <sheetName val="美日管理费用6"/>
      <sheetName val="JAN00"/>
      <sheetName val="TP"/>
      <sheetName val="Source Data"/>
      <sheetName val="Variants"/>
      <sheetName val="Cross Charge Forecast"/>
      <sheetName val="Value Analysis - Sheet 1"/>
      <sheetName val="실DATA_2"/>
      <sheetName val="국내_pilot_sample2"/>
      <sheetName val="_SUMMARY(P_P&amp;S_O_P)2"/>
      <sheetName val="TOTAL_BACK_DATA2"/>
      <sheetName val="1_변경범위2"/>
      <sheetName val="VQ_HPV_比较1"/>
      <sheetName val="SGM620-02__Fcst1"/>
      <sheetName val="AP_01_Accounts_Payable-11"/>
      <sheetName val="진행_DATA_(2)1"/>
      <sheetName val="PV6_3_5L_LX5_GMX1701"/>
      <sheetName val="Lv1_Value_MOD1"/>
      <sheetName val="Target_Costbooks1"/>
      <sheetName val="CAP_FCST_SUM-GMNA1"/>
      <sheetName val="Investment_Input1"/>
      <sheetName val="Monte_Carlo_Input1"/>
      <sheetName val="Volume_Input1"/>
      <sheetName val="Struct_Cost_Input1"/>
      <sheetName val="Terminal_Value1"/>
      <sheetName val="Drop_Downs_(hide)"/>
      <sheetName val="ORIGIN"/>
      <sheetName val="_REF"/>
      <sheetName val="L EQ"/>
      <sheetName val="실DATA_3"/>
      <sheetName val="국내_pilot_sample3"/>
      <sheetName val="_SUMMARY(P_P&amp;S_O_P)3"/>
      <sheetName val="1_변경범위3"/>
      <sheetName val="TOTAL_BACK_DATA3"/>
      <sheetName val="VQ_HPV_比较2"/>
      <sheetName val="SGM620-02__Fcst2"/>
      <sheetName val="AP_01_Accounts_Payable-12"/>
      <sheetName val="진행_DATA_(2)2"/>
      <sheetName val="PV6_3_5L_LX5_GMX1702"/>
      <sheetName val="CAP_FCST_SUM-GMNA2"/>
      <sheetName val="Lv1_Value_MOD2"/>
      <sheetName val="Target_Costbooks2"/>
      <sheetName val="Investment_Input2"/>
      <sheetName val="Monte_Carlo_Input2"/>
      <sheetName val="Volume_Input2"/>
      <sheetName val="Struct_Cost_Input2"/>
      <sheetName val="Terminal_Value2"/>
      <sheetName val="Drop_Downs_(hide)1"/>
      <sheetName val="Value_Analysis_-_Sheet_1"/>
      <sheetName val="Source_Data"/>
      <sheetName val="Cross_Charge_Forecast"/>
      <sheetName val="실DATA_11"/>
      <sheetName val="국내_pilot_sample11"/>
      <sheetName val="_SUMMARY(P_P&amp;S_O_P)11"/>
      <sheetName val="1_변경범위11"/>
      <sheetName val="TOTAL_BACK_DATA11"/>
      <sheetName val="VQ_HPV_比较10"/>
      <sheetName val="SGM620-02__Fcst10"/>
      <sheetName val="AP_01_Accounts_Payable-110"/>
      <sheetName val="진행_DATA_(2)10"/>
      <sheetName val="PV6_3_5L_LX5_GMX17010"/>
      <sheetName val="Lv1_Value_MOD10"/>
      <sheetName val="Target_Costbooks10"/>
      <sheetName val="CAP_FCST_SUM-GMNA10"/>
      <sheetName val="Investment_Input10"/>
      <sheetName val="Monte_Carlo_Input10"/>
      <sheetName val="Volume_Input10"/>
      <sheetName val="Struct_Cost_Input10"/>
      <sheetName val="Terminal_Value10"/>
      <sheetName val="Source_Data9"/>
      <sheetName val="Drop_Downs_(hide)9"/>
      <sheetName val="Value_Analysis_-_Sheet_19"/>
      <sheetName val="Cross_Charge_Forecast9"/>
      <sheetName val="Source_Data1"/>
      <sheetName val="Value_Analysis_-_Sheet_11"/>
      <sheetName val="Cross_Charge_Forecast1"/>
      <sheetName val="실DATA_4"/>
      <sheetName val="국내_pilot_sample4"/>
      <sheetName val="_SUMMARY(P_P&amp;S_O_P)4"/>
      <sheetName val="1_변경범위4"/>
      <sheetName val="TOTAL_BACK_DATA4"/>
      <sheetName val="VQ_HPV_比较3"/>
      <sheetName val="SGM620-02__Fcst3"/>
      <sheetName val="AP_01_Accounts_Payable-13"/>
      <sheetName val="진행_DATA_(2)3"/>
      <sheetName val="PV6_3_5L_LX5_GMX1703"/>
      <sheetName val="Lv1_Value_MOD3"/>
      <sheetName val="Target_Costbooks3"/>
      <sheetName val="CAP_FCST_SUM-GMNA3"/>
      <sheetName val="Investment_Input3"/>
      <sheetName val="Monte_Carlo_Input3"/>
      <sheetName val="Volume_Input3"/>
      <sheetName val="Struct_Cost_Input3"/>
      <sheetName val="Terminal_Value3"/>
      <sheetName val="Source_Data2"/>
      <sheetName val="Drop_Downs_(hide)2"/>
      <sheetName val="Value_Analysis_-_Sheet_12"/>
      <sheetName val="Cross_Charge_Forecast2"/>
      <sheetName val="실DATA_5"/>
      <sheetName val="국내_pilot_sample5"/>
      <sheetName val="_SUMMARY(P_P&amp;S_O_P)5"/>
      <sheetName val="1_변경범위5"/>
      <sheetName val="TOTAL_BACK_DATA5"/>
      <sheetName val="VQ_HPV_比较4"/>
      <sheetName val="SGM620-02__Fcst4"/>
      <sheetName val="AP_01_Accounts_Payable-14"/>
      <sheetName val="진행_DATA_(2)4"/>
      <sheetName val="PV6_3_5L_LX5_GMX1704"/>
      <sheetName val="Lv1_Value_MOD4"/>
      <sheetName val="Target_Costbooks4"/>
      <sheetName val="CAP_FCST_SUM-GMNA4"/>
      <sheetName val="Investment_Input4"/>
      <sheetName val="Monte_Carlo_Input4"/>
      <sheetName val="Volume_Input4"/>
      <sheetName val="Struct_Cost_Input4"/>
      <sheetName val="Terminal_Value4"/>
      <sheetName val="Source_Data3"/>
      <sheetName val="Drop_Downs_(hide)3"/>
      <sheetName val="Value_Analysis_-_Sheet_13"/>
      <sheetName val="Cross_Charge_Forecast3"/>
      <sheetName val="실DATA_6"/>
      <sheetName val="국내_pilot_sample6"/>
      <sheetName val="_SUMMARY(P_P&amp;S_O_P)6"/>
      <sheetName val="1_변경범위6"/>
      <sheetName val="TOTAL_BACK_DATA6"/>
      <sheetName val="VQ_HPV_比较5"/>
      <sheetName val="SGM620-02__Fcst5"/>
      <sheetName val="AP_01_Accounts_Payable-15"/>
      <sheetName val="진행_DATA_(2)5"/>
      <sheetName val="PV6_3_5L_LX5_GMX1705"/>
      <sheetName val="Lv1_Value_MOD5"/>
      <sheetName val="Target_Costbooks5"/>
      <sheetName val="CAP_FCST_SUM-GMNA5"/>
      <sheetName val="Investment_Input5"/>
      <sheetName val="Monte_Carlo_Input5"/>
      <sheetName val="Volume_Input5"/>
      <sheetName val="Struct_Cost_Input5"/>
      <sheetName val="Terminal_Value5"/>
      <sheetName val="Source_Data4"/>
      <sheetName val="Drop_Downs_(hide)4"/>
      <sheetName val="Value_Analysis_-_Sheet_14"/>
      <sheetName val="Cross_Charge_Forecast4"/>
      <sheetName val="실DATA_8"/>
      <sheetName val="국내_pilot_sample8"/>
      <sheetName val="_SUMMARY(P_P&amp;S_O_P)8"/>
      <sheetName val="1_변경범위8"/>
      <sheetName val="TOTAL_BACK_DATA8"/>
      <sheetName val="VQ_HPV_比较7"/>
      <sheetName val="SGM620-02__Fcst7"/>
      <sheetName val="AP_01_Accounts_Payable-17"/>
      <sheetName val="진행_DATA_(2)7"/>
      <sheetName val="PV6_3_5L_LX5_GMX1707"/>
      <sheetName val="Lv1_Value_MOD7"/>
      <sheetName val="Target_Costbooks7"/>
      <sheetName val="CAP_FCST_SUM-GMNA7"/>
      <sheetName val="Investment_Input7"/>
      <sheetName val="Monte_Carlo_Input7"/>
      <sheetName val="Volume_Input7"/>
      <sheetName val="Struct_Cost_Input7"/>
      <sheetName val="Terminal_Value7"/>
      <sheetName val="Source_Data6"/>
      <sheetName val="Drop_Downs_(hide)6"/>
      <sheetName val="Value_Analysis_-_Sheet_16"/>
      <sheetName val="Cross_Charge_Forecast6"/>
      <sheetName val="실DATA_7"/>
      <sheetName val="국내_pilot_sample7"/>
      <sheetName val="_SUMMARY(P_P&amp;S_O_P)7"/>
      <sheetName val="1_변경범위7"/>
      <sheetName val="TOTAL_BACK_DATA7"/>
      <sheetName val="VQ_HPV_比较6"/>
      <sheetName val="SGM620-02__Fcst6"/>
      <sheetName val="AP_01_Accounts_Payable-16"/>
      <sheetName val="진행_DATA_(2)6"/>
      <sheetName val="PV6_3_5L_LX5_GMX1706"/>
      <sheetName val="Lv1_Value_MOD6"/>
      <sheetName val="Target_Costbooks6"/>
      <sheetName val="CAP_FCST_SUM-GMNA6"/>
      <sheetName val="Investment_Input6"/>
      <sheetName val="Monte_Carlo_Input6"/>
      <sheetName val="Volume_Input6"/>
      <sheetName val="Struct_Cost_Input6"/>
      <sheetName val="Terminal_Value6"/>
      <sheetName val="Source_Data5"/>
      <sheetName val="Drop_Downs_(hide)5"/>
      <sheetName val="Value_Analysis_-_Sheet_15"/>
      <sheetName val="Cross_Charge_Forecast5"/>
      <sheetName val="실DATA_9"/>
      <sheetName val="국내_pilot_sample9"/>
      <sheetName val="_SUMMARY(P_P&amp;S_O_P)9"/>
      <sheetName val="1_변경범위9"/>
      <sheetName val="TOTAL_BACK_DATA9"/>
      <sheetName val="VQ_HPV_比较8"/>
      <sheetName val="SGM620-02__Fcst8"/>
      <sheetName val="AP_01_Accounts_Payable-18"/>
      <sheetName val="진행_DATA_(2)8"/>
      <sheetName val="PV6_3_5L_LX5_GMX1708"/>
      <sheetName val="Lv1_Value_MOD8"/>
      <sheetName val="Target_Costbooks8"/>
      <sheetName val="CAP_FCST_SUM-GMNA8"/>
      <sheetName val="Investment_Input8"/>
      <sheetName val="Monte_Carlo_Input8"/>
      <sheetName val="Volume_Input8"/>
      <sheetName val="Struct_Cost_Input8"/>
      <sheetName val="Terminal_Value8"/>
      <sheetName val="Source_Data7"/>
      <sheetName val="Drop_Downs_(hide)7"/>
      <sheetName val="Value_Analysis_-_Sheet_17"/>
      <sheetName val="Cross_Charge_Forecast7"/>
      <sheetName val="실DATA_10"/>
      <sheetName val="국내_pilot_sample10"/>
      <sheetName val="_SUMMARY(P_P&amp;S_O_P)10"/>
      <sheetName val="1_변경범위10"/>
      <sheetName val="TOTAL_BACK_DATA10"/>
      <sheetName val="VQ_HPV_比较9"/>
      <sheetName val="SGM620-02__Fcst9"/>
      <sheetName val="AP_01_Accounts_Payable-19"/>
      <sheetName val="진행_DATA_(2)9"/>
      <sheetName val="PV6_3_5L_LX5_GMX1709"/>
      <sheetName val="Lv1_Value_MOD9"/>
      <sheetName val="Target_Costbooks9"/>
      <sheetName val="CAP_FCST_SUM-GMNA9"/>
      <sheetName val="Investment_Input9"/>
      <sheetName val="Monte_Carlo_Input9"/>
      <sheetName val="Volume_Input9"/>
      <sheetName val="Struct_Cost_Input9"/>
      <sheetName val="Terminal_Value9"/>
      <sheetName val="Source_Data8"/>
      <sheetName val="Drop_Downs_(hide)8"/>
      <sheetName val="Value_Analysis_-_Sheet_18"/>
      <sheetName val="Cross_Charge_Forecast8"/>
      <sheetName val="실DATA_12"/>
      <sheetName val="국내_pilot_sample12"/>
      <sheetName val="_SUMMARY(P_P&amp;S_O_P)12"/>
      <sheetName val="1_변경범위12"/>
      <sheetName val="TOTAL_BACK_DATA12"/>
      <sheetName val="VQ_HPV_比较11"/>
      <sheetName val="SGM620-02__Fcst11"/>
      <sheetName val="AP_01_Accounts_Payable-111"/>
      <sheetName val="진행_DATA_(2)11"/>
      <sheetName val="PV6_3_5L_LX5_GMX17011"/>
      <sheetName val="Lv1_Value_MOD11"/>
      <sheetName val="Target_Costbooks11"/>
      <sheetName val="CAP_FCST_SUM-GMNA11"/>
      <sheetName val="Investment_Input11"/>
      <sheetName val="Monte_Carlo_Input11"/>
      <sheetName val="Volume_Input11"/>
      <sheetName val="Struct_Cost_Input11"/>
      <sheetName val="Terminal_Value11"/>
      <sheetName val="Source_Data10"/>
      <sheetName val="Drop_Downs_(hide)10"/>
      <sheetName val="Value_Analysis_-_Sheet_110"/>
      <sheetName val="Cross_Charge_Forecast10"/>
      <sheetName val="실DATA_13"/>
      <sheetName val="국내_pilot_sample13"/>
      <sheetName val="_SUMMARY(P_P&amp;S_O_P)13"/>
      <sheetName val="1_변경범위13"/>
      <sheetName val="TOTAL_BACK_DATA13"/>
      <sheetName val="VQ_HPV_比较12"/>
      <sheetName val="SGM620-02__Fcst12"/>
      <sheetName val="AP_01_Accounts_Payable-112"/>
      <sheetName val="진행_DATA_(2)12"/>
      <sheetName val="PV6_3_5L_LX5_GMX17012"/>
      <sheetName val="Lv1_Value_MOD12"/>
      <sheetName val="Target_Costbooks12"/>
      <sheetName val="CAP_FCST_SUM-GMNA12"/>
      <sheetName val="Investment_Input12"/>
      <sheetName val="Monte_Carlo_Input12"/>
      <sheetName val="Volume_Input12"/>
      <sheetName val="Struct_Cost_Input12"/>
      <sheetName val="Terminal_Value12"/>
      <sheetName val="Source_Data11"/>
      <sheetName val="Drop_Downs_(hide)11"/>
      <sheetName val="Value_Analysis_-_Sheet_111"/>
      <sheetName val="Cross_Charge_Forecast11"/>
      <sheetName val="china-p-bom-rev2(배포용)"/>
      <sheetName val="Teilepreise (Bratislava)"/>
      <sheetName val="Teilepreise (Pamplona)"/>
      <sheetName val="Data"/>
      <sheetName val="MM利益・原価企画方針書ｶｸ１"/>
      <sheetName val="MOTO"/>
      <sheetName val="N719(NC)"/>
      <sheetName val="Ford"/>
      <sheetName val="TSM6709G"/>
      <sheetName val="Master Data"/>
      <sheetName val="Tab"/>
      <sheetName val="실DATA_14"/>
      <sheetName val="국내_pilot_sample14"/>
      <sheetName val="_SUMMARY(P_P&amp;S_O_P)14"/>
      <sheetName val="1_변경범위14"/>
      <sheetName val="TOTAL_BACK_DATA14"/>
      <sheetName val="VQ_HPV_比较13"/>
      <sheetName val="SGM620-02__Fcst13"/>
      <sheetName val="AP_01_Accounts_Payable-113"/>
      <sheetName val="진행_DATA_(2)13"/>
      <sheetName val="PV6_3_5L_LX5_GMX17013"/>
      <sheetName val="CAP_FCST_SUM-GMNA13"/>
      <sheetName val="Lv1_Value_MOD13"/>
      <sheetName val="Target_Costbooks13"/>
      <sheetName val="Investment_Input13"/>
      <sheetName val="Monte_Carlo_Input13"/>
      <sheetName val="Volume_Input13"/>
      <sheetName val="Struct_Cost_Input13"/>
      <sheetName val="Terminal_Value13"/>
      <sheetName val="Drop_Downs_(hide)12"/>
      <sheetName val="Source_Data12"/>
      <sheetName val="Value_Analysis_-_Sheet_112"/>
      <sheetName val="Cross_Charge_Forecast12"/>
      <sheetName val="Teilepreise_(Bratislava)"/>
      <sheetName val="Teilepreise_(Pamplona)"/>
      <sheetName val="Master_Data"/>
      <sheetName val="RS#39000비교"/>
      <sheetName val="Sheet1"/>
      <sheetName val="CODE"/>
      <sheetName val="F1"/>
      <sheetName val="실DATA_15"/>
      <sheetName val="국내_pilot_sample15"/>
      <sheetName val="_SUMMARY(P_P&amp;S_O_P)15"/>
      <sheetName val="1_변경범위15"/>
      <sheetName val="TOTAL_BACK_DATA15"/>
      <sheetName val="VQ_HPV_比较14"/>
      <sheetName val="SGM620-02__Fcst14"/>
      <sheetName val="AP_01_Accounts_Payable-114"/>
      <sheetName val="PV6_3_5L_LX5_GMX17014"/>
      <sheetName val="진행_DATA_(2)14"/>
      <sheetName val="Lv1_Value_MOD14"/>
      <sheetName val="CAP_FCST_SUM-GMNA14"/>
      <sheetName val="Target_Costbooks14"/>
      <sheetName val="Investment_Input14"/>
      <sheetName val="Monte_Carlo_Input14"/>
      <sheetName val="Volume_Input14"/>
      <sheetName val="Struct_Cost_Input14"/>
      <sheetName val="Terminal_Value14"/>
      <sheetName val="Source_Data13"/>
      <sheetName val="Drop_Downs_(hide)13"/>
      <sheetName val="Cross_Charge_Forecast13"/>
      <sheetName val="Value_Analysis_-_Sheet_113"/>
      <sheetName val="Teilepreise_(Bratislava)1"/>
      <sheetName val="Teilepreise_(Pamplona)1"/>
      <sheetName val="Master_Data1"/>
      <sheetName val="基础数据"/>
      <sheetName val="車会集約"/>
      <sheetName val="LUQ03 "/>
      <sheetName val="CPCDef"/>
      <sheetName val="series pricing"/>
      <sheetName val="Income Statement"/>
      <sheetName val="기안"/>
      <sheetName val="车型毛利率变动"/>
      <sheetName val="Plant Data"/>
      <sheetName val="현금경비중역"/>
      <sheetName val="#REF!"/>
      <sheetName val="Sheet2"/>
      <sheetName val="Exchange"/>
      <sheetName val="化工材料信息记录"/>
      <sheetName val="1086090401"/>
      <sheetName val="自有"/>
      <sheetName val="L_EQ"/>
      <sheetName val="LUQ03_"/>
      <sheetName val="series_pricing"/>
      <sheetName val="Income_Statement"/>
      <sheetName val="Plant_Data"/>
      <sheetName val="前脸"/>
      <sheetName val="03MY整体日程"/>
      <sheetName val="L_EQ1"/>
      <sheetName val="LUQ03_1"/>
      <sheetName val="series_pricing1"/>
      <sheetName val="Income_Statement1"/>
      <sheetName val="Plant_Data1"/>
      <sheetName val="Sheet4"/>
      <sheetName val="Sheet5"/>
      <sheetName val="TOTAL"/>
      <sheetName val="1.Program Overview"/>
      <sheetName val="4.Design&amp;PreProdBuild"/>
      <sheetName val="10.PPAP&amp;Pilot"/>
      <sheetName val="统计"/>
      <sheetName val="数据源"/>
      <sheetName val="B"/>
      <sheetName val="USD"/>
      <sheetName val="VALUE"/>
      <sheetName val="L_EQ2"/>
      <sheetName val="LUQ03_2"/>
      <sheetName val="series_pricing2"/>
      <sheetName val="Income_Statement2"/>
      <sheetName val="Plant_Data2"/>
      <sheetName val="1_Program_Overview"/>
      <sheetName val="4_Design&amp;PreProdBuild"/>
      <sheetName val="10_PPAP&amp;Pilot"/>
      <sheetName val="备注"/>
      <sheetName val="概要说明"/>
      <sheetName val="WP Definitions"/>
      <sheetName val="Reg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sheetData sheetId="427"/>
      <sheetData sheetId="428"/>
      <sheetData sheetId="429"/>
      <sheetData sheetId="430"/>
      <sheetData sheetId="431" refreshError="1"/>
      <sheetData sheetId="432" refreshError="1"/>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계DATA"/>
      <sheetName val="실DATA "/>
      <sheetName val="#REF"/>
      <sheetName val="진행 DATA (2)"/>
      <sheetName val="생산전망"/>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정철호"/>
      <sheetName val="동종사"/>
      <sheetName val="요양자 현황"/>
      <sheetName val="사고분석"/>
      <sheetName val="000000"/>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사양조정"/>
      <sheetName val="CAUDIT"/>
      <sheetName val="외주현황.wq1"/>
      <sheetName val="0417"/>
      <sheetName val="H________________________"/>
      <sheetName val="법인세신고자료"/>
      <sheetName val="수리결과"/>
      <sheetName val="지점장"/>
      <sheetName val="Value Analysis - Sheet 1"/>
      <sheetName val="1.변경범위"/>
      <sheetName val="국내 pilot sample"/>
      <sheetName val="표지"/>
      <sheetName val=" SUMMARY(P.P&amp;S.O.P)"/>
      <sheetName val="자금원본"/>
      <sheetName val="All-TB"/>
      <sheetName val="AR Download"/>
      <sheetName val="7 (2)"/>
      <sheetName val="환경기계공정표 (3)"/>
      <sheetName val="계약내역서"/>
      <sheetName val="MC&amp;다변화"/>
      <sheetName val="M1master"/>
      <sheetName val="SGM Contrs"/>
      <sheetName val="A-100전제"/>
      <sheetName val="소요자재"/>
      <sheetName val="노무산출서"/>
      <sheetName val="126.255"/>
      <sheetName val="Assumptions"/>
      <sheetName val="세계수요종합OK"/>
      <sheetName val="채권(하반기)"/>
      <sheetName val="공상"/>
      <sheetName val="실행내역"/>
      <sheetName val="단중표"/>
      <sheetName val="초기화면"/>
      <sheetName val="양식"/>
      <sheetName val="총품목현황"/>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1_변경범위"/>
      <sheetName val="MC%계산"/>
      <sheetName val="1st"/>
      <sheetName val="일위대가"/>
      <sheetName val="TimePlan40"/>
      <sheetName val="PV6 3.5L LX5 GMX170"/>
      <sheetName val="ref data"/>
      <sheetName val="기술제휴"/>
      <sheetName val="trim"/>
      <sheetName val="예산"/>
      <sheetName val="0F Safety"/>
      <sheetName val="Mapping Sheet"/>
      <sheetName val="TB-Vidamco"/>
      <sheetName val="FUEL FILLER"/>
      <sheetName val="p2-1"/>
      <sheetName val="Risk Comments"/>
      <sheetName val="EURO3"/>
      <sheetName val="PP%계산-1"/>
      <sheetName val="PRESSURE GAUGE"/>
      <sheetName val="SHUTDOWN VALVE"/>
      <sheetName val="부서코드표"/>
      <sheetName val="효율계획(당월)"/>
      <sheetName val="전체실적"/>
      <sheetName val="#¡REF"/>
      <sheetName val="#"/>
      <sheetName val="PP%계산"/>
      <sheetName val="FORMAT"/>
      <sheetName val="JAN00"/>
      <sheetName val="712"/>
      <sheetName val="계산DATA입력"/>
      <sheetName val="계산정보"/>
      <sheetName val="상세 계산 내역"/>
      <sheetName val="Names"/>
      <sheetName val="ORIGIN"/>
      <sheetName val="Assumption  "/>
      <sheetName val="3.생산 현황"/>
      <sheetName val="4.재고현황"/>
      <sheetName val="찍기"/>
      <sheetName val="rt"/>
      <sheetName val="型上げ"/>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00"/>
      <sheetName val="AU00"/>
      <sheetName val="BE00"/>
      <sheetName val="CH00"/>
      <sheetName val="DK00"/>
      <sheetName val="FR00"/>
      <sheetName val="GE00"/>
      <sheetName val="GR00"/>
      <sheetName val="IT00"/>
      <sheetName val="NL00"/>
      <sheetName val="NO00"/>
      <sheetName val="SQ00"/>
      <sheetName val="SW00"/>
      <sheetName val="UK00"/>
      <sheetName val="検索条件"/>
      <sheetName val="rpt01"/>
      <sheetName val="rpt02"/>
      <sheetName val="rpt03"/>
      <sheetName val="rpt04"/>
      <sheetName val="rpt05"/>
      <sheetName val="チーム案2英語"/>
      <sheetName val="Cost Driver Matrix (BoD) - Ex"/>
      <sheetName val="筛选"/>
      <sheetName val="Sheet2"/>
      <sheetName val="96원가"/>
      <sheetName val="유일형"/>
      <sheetName val="#REF"/>
      <sheetName val="加計3 加計ﾌﾟﾗｽ ｲﾝﾌﾟｯﾄ"/>
      <sheetName val="Cost_Driver_Matrix_(BoD)_-_Ex"/>
      <sheetName val="Sheet3"/>
      <sheetName val="W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A3" t="str">
            <v>market</v>
          </cell>
          <cell r="B3" t="str">
            <v>seg</v>
          </cell>
          <cell r="C3" t="str">
            <v>detail</v>
          </cell>
          <cell r="D3" t="str">
            <v>body_type</v>
          </cell>
          <cell r="E3" t="str">
            <v>y_1990_cu</v>
          </cell>
          <cell r="F3" t="str">
            <v>y_1991_cu</v>
          </cell>
          <cell r="G3" t="str">
            <v>y_1992_cu</v>
          </cell>
          <cell r="H3" t="str">
            <v>y_1993_cu</v>
          </cell>
          <cell r="I3" t="str">
            <v>y_1994_cu</v>
          </cell>
          <cell r="J3" t="str">
            <v>y_1995_cu</v>
          </cell>
          <cell r="K3" t="str">
            <v>y_1996_cu</v>
          </cell>
          <cell r="L3" t="str">
            <v>y_1997_cu</v>
          </cell>
          <cell r="M3" t="str">
            <v>y_1998_cu</v>
          </cell>
          <cell r="N3" t="str">
            <v>jan1999mu</v>
          </cell>
          <cell r="O3" t="str">
            <v>feb1999mu</v>
          </cell>
          <cell r="P3" t="str">
            <v>mar1999mu</v>
          </cell>
          <cell r="Q3" t="str">
            <v>apr1999mu</v>
          </cell>
          <cell r="R3" t="str">
            <v>may1999mu</v>
          </cell>
          <cell r="S3" t="str">
            <v>jun1999mu</v>
          </cell>
          <cell r="T3" t="str">
            <v>jul1999mu</v>
          </cell>
          <cell r="U3" t="str">
            <v>aug1999mu</v>
          </cell>
          <cell r="V3" t="str">
            <v>sep1999mu</v>
          </cell>
          <cell r="W3" t="str">
            <v>oct1999mu</v>
          </cell>
          <cell r="X3" t="str">
            <v>nov1999mu</v>
          </cell>
          <cell r="Y3" t="str">
            <v>dec1999mu</v>
          </cell>
          <cell r="Z3" t="str">
            <v>tot1999mu</v>
          </cell>
          <cell r="AA3" t="str">
            <v>rtype</v>
          </cell>
          <cell r="AB3" t="str">
            <v>kode</v>
          </cell>
        </row>
        <row r="4">
          <cell r="B4" t="str">
            <v>O</v>
          </cell>
          <cell r="C4" t="str">
            <v>SEGMENT TOTAL</v>
          </cell>
        </row>
        <row r="8">
          <cell r="A8" t="str">
            <v>market</v>
          </cell>
          <cell r="B8" t="str">
            <v>seg</v>
          </cell>
          <cell r="C8" t="str">
            <v>detail</v>
          </cell>
          <cell r="D8" t="str">
            <v>body_type</v>
          </cell>
          <cell r="E8" t="str">
            <v>y_1990_cu</v>
          </cell>
          <cell r="F8" t="str">
            <v>y_1991_cu</v>
          </cell>
          <cell r="G8" t="str">
            <v>y_1992_cu</v>
          </cell>
          <cell r="H8" t="str">
            <v>y_1993_cu</v>
          </cell>
          <cell r="I8" t="str">
            <v>y_1994_cu</v>
          </cell>
          <cell r="J8" t="str">
            <v>y_1995_cu</v>
          </cell>
          <cell r="K8" t="str">
            <v>y_1996_cu</v>
          </cell>
          <cell r="L8" t="str">
            <v>y_1997_cu</v>
          </cell>
          <cell r="M8" t="str">
            <v>y_1998_cu</v>
          </cell>
          <cell r="N8" t="str">
            <v>jan1999mu</v>
          </cell>
          <cell r="O8" t="str">
            <v>feb1999mu</v>
          </cell>
          <cell r="P8" t="str">
            <v>mar1999mu</v>
          </cell>
          <cell r="Q8" t="str">
            <v>apr1999mu</v>
          </cell>
          <cell r="R8" t="str">
            <v>may1999mu</v>
          </cell>
          <cell r="S8" t="str">
            <v>jun1999mu</v>
          </cell>
          <cell r="T8" t="str">
            <v>jul1999mu</v>
          </cell>
          <cell r="U8" t="str">
            <v>aug1999mu</v>
          </cell>
          <cell r="V8" t="str">
            <v>sep1999mu</v>
          </cell>
          <cell r="W8" t="str">
            <v>oct1999mu</v>
          </cell>
          <cell r="X8" t="str">
            <v>nov1999mu</v>
          </cell>
          <cell r="Y8" t="str">
            <v>dec1999mu</v>
          </cell>
          <cell r="Z8" t="str">
            <v>tot1999mu</v>
          </cell>
          <cell r="AA8" t="str">
            <v>rtype</v>
          </cell>
          <cell r="AB8" t="str">
            <v>kode</v>
          </cell>
        </row>
        <row r="9">
          <cell r="B9" t="str">
            <v>N</v>
          </cell>
          <cell r="C9" t="str">
            <v>SEGMENT TOTAL</v>
          </cell>
        </row>
        <row r="13">
          <cell r="A13" t="str">
            <v>market</v>
          </cell>
          <cell r="B13" t="str">
            <v>seg</v>
          </cell>
          <cell r="C13" t="str">
            <v>detail</v>
          </cell>
          <cell r="D13" t="str">
            <v>body_type</v>
          </cell>
          <cell r="E13" t="str">
            <v>y_1990_cu</v>
          </cell>
          <cell r="F13" t="str">
            <v>y_1991_cu</v>
          </cell>
          <cell r="G13" t="str">
            <v>y_1992_cu</v>
          </cell>
          <cell r="H13" t="str">
            <v>y_1993_cu</v>
          </cell>
          <cell r="I13" t="str">
            <v>y_1994_cu</v>
          </cell>
          <cell r="J13" t="str">
            <v>y_1995_cu</v>
          </cell>
          <cell r="K13" t="str">
            <v>y_1996_cu</v>
          </cell>
          <cell r="L13" t="str">
            <v>y_1997_cu</v>
          </cell>
          <cell r="M13" t="str">
            <v>y_1998_cu</v>
          </cell>
          <cell r="N13" t="str">
            <v>jan1999mu</v>
          </cell>
          <cell r="O13" t="str">
            <v>feb1999mu</v>
          </cell>
          <cell r="P13" t="str">
            <v>mar1999mu</v>
          </cell>
          <cell r="Q13" t="str">
            <v>apr1999mu</v>
          </cell>
          <cell r="R13" t="str">
            <v>may1999mu</v>
          </cell>
          <cell r="S13" t="str">
            <v>jun1999mu</v>
          </cell>
          <cell r="T13" t="str">
            <v>jul1999mu</v>
          </cell>
          <cell r="U13" t="str">
            <v>aug1999mu</v>
          </cell>
          <cell r="V13" t="str">
            <v>sep1999mu</v>
          </cell>
          <cell r="W13" t="str">
            <v>oct1999mu</v>
          </cell>
          <cell r="X13" t="str">
            <v>nov1999mu</v>
          </cell>
          <cell r="Y13" t="str">
            <v>dec1999mu</v>
          </cell>
          <cell r="Z13" t="str">
            <v>tot1999mu</v>
          </cell>
          <cell r="AA13" t="str">
            <v>rtype</v>
          </cell>
          <cell r="AB13" t="str">
            <v>kode</v>
          </cell>
        </row>
        <row r="14">
          <cell r="B14" t="str">
            <v>M</v>
          </cell>
          <cell r="C14" t="str">
            <v>SEGMENT TOTAL</v>
          </cell>
        </row>
        <row r="18">
          <cell r="A18" t="str">
            <v>market</v>
          </cell>
          <cell r="B18" t="str">
            <v>seg</v>
          </cell>
          <cell r="C18" t="str">
            <v>detail</v>
          </cell>
          <cell r="D18" t="str">
            <v>body_type</v>
          </cell>
          <cell r="E18" t="str">
            <v>y_1990_cu</v>
          </cell>
          <cell r="F18" t="str">
            <v>y_1991_cu</v>
          </cell>
          <cell r="G18" t="str">
            <v>y_1992_cu</v>
          </cell>
          <cell r="H18" t="str">
            <v>y_1993_cu</v>
          </cell>
          <cell r="I18" t="str">
            <v>y_1994_cu</v>
          </cell>
          <cell r="J18" t="str">
            <v>y_1995_cu</v>
          </cell>
          <cell r="K18" t="str">
            <v>y_1996_cu</v>
          </cell>
          <cell r="L18" t="str">
            <v>y_1997_cu</v>
          </cell>
          <cell r="M18" t="str">
            <v>y_1998_cu</v>
          </cell>
          <cell r="N18" t="str">
            <v>jan1999mu</v>
          </cell>
          <cell r="O18" t="str">
            <v>feb1999mu</v>
          </cell>
          <cell r="P18" t="str">
            <v>mar1999mu</v>
          </cell>
          <cell r="Q18" t="str">
            <v>apr1999mu</v>
          </cell>
          <cell r="R18" t="str">
            <v>may1999mu</v>
          </cell>
          <cell r="S18" t="str">
            <v>jun1999mu</v>
          </cell>
          <cell r="T18" t="str">
            <v>jul1999mu</v>
          </cell>
          <cell r="U18" t="str">
            <v>aug1999mu</v>
          </cell>
          <cell r="V18" t="str">
            <v>sep1999mu</v>
          </cell>
          <cell r="W18" t="str">
            <v>oct1999mu</v>
          </cell>
          <cell r="X18" t="str">
            <v>nov1999mu</v>
          </cell>
          <cell r="Y18" t="str">
            <v>dec1999mu</v>
          </cell>
          <cell r="Z18" t="str">
            <v>tot1999mu</v>
          </cell>
          <cell r="AA18" t="str">
            <v>rtype</v>
          </cell>
          <cell r="AB18" t="str">
            <v>kode</v>
          </cell>
        </row>
        <row r="19">
          <cell r="B19" t="str">
            <v>K</v>
          </cell>
          <cell r="C19" t="str">
            <v>SEGMENT TOTAL</v>
          </cell>
        </row>
        <row r="23">
          <cell r="A23" t="str">
            <v>market</v>
          </cell>
          <cell r="B23" t="str">
            <v>seg</v>
          </cell>
          <cell r="C23" t="str">
            <v>detail</v>
          </cell>
          <cell r="D23" t="str">
            <v>body_type</v>
          </cell>
          <cell r="E23" t="str">
            <v>y_1990_cu</v>
          </cell>
          <cell r="F23" t="str">
            <v>y_1991_cu</v>
          </cell>
          <cell r="G23" t="str">
            <v>y_1992_cu</v>
          </cell>
          <cell r="H23" t="str">
            <v>y_1993_cu</v>
          </cell>
          <cell r="I23" t="str">
            <v>y_1994_cu</v>
          </cell>
          <cell r="J23" t="str">
            <v>y_1995_cu</v>
          </cell>
          <cell r="K23" t="str">
            <v>y_1996_cu</v>
          </cell>
          <cell r="L23" t="str">
            <v>y_1997_cu</v>
          </cell>
          <cell r="M23" t="str">
            <v>y_1998_cu</v>
          </cell>
          <cell r="N23" t="str">
            <v>jan1999mu</v>
          </cell>
          <cell r="O23" t="str">
            <v>feb1999mu</v>
          </cell>
          <cell r="P23" t="str">
            <v>mar1999mu</v>
          </cell>
          <cell r="Q23" t="str">
            <v>apr1999mu</v>
          </cell>
          <cell r="R23" t="str">
            <v>may1999mu</v>
          </cell>
          <cell r="S23" t="str">
            <v>jun1999mu</v>
          </cell>
          <cell r="T23" t="str">
            <v>jul1999mu</v>
          </cell>
          <cell r="U23" t="str">
            <v>aug1999mu</v>
          </cell>
          <cell r="V23" t="str">
            <v>sep1999mu</v>
          </cell>
          <cell r="W23" t="str">
            <v>oct1999mu</v>
          </cell>
          <cell r="X23" t="str">
            <v>nov1999mu</v>
          </cell>
          <cell r="Y23" t="str">
            <v>dec1999mu</v>
          </cell>
          <cell r="Z23" t="str">
            <v>tot1999mu</v>
          </cell>
          <cell r="AA23" t="str">
            <v>rtype</v>
          </cell>
          <cell r="AB23" t="str">
            <v>kode</v>
          </cell>
        </row>
        <row r="24">
          <cell r="B24" t="str">
            <v>J</v>
          </cell>
          <cell r="C24" t="str">
            <v>SEGMENT TOTAL</v>
          </cell>
        </row>
        <row r="28">
          <cell r="A28" t="str">
            <v>market</v>
          </cell>
          <cell r="B28" t="str">
            <v>seg</v>
          </cell>
          <cell r="C28" t="str">
            <v>detail</v>
          </cell>
          <cell r="D28" t="str">
            <v>body_type</v>
          </cell>
          <cell r="E28" t="str">
            <v>y_1990_cu</v>
          </cell>
          <cell r="F28" t="str">
            <v>y_1991_cu</v>
          </cell>
          <cell r="G28" t="str">
            <v>y_1992_cu</v>
          </cell>
          <cell r="H28" t="str">
            <v>y_1993_cu</v>
          </cell>
          <cell r="I28" t="str">
            <v>y_1994_cu</v>
          </cell>
          <cell r="J28" t="str">
            <v>y_1995_cu</v>
          </cell>
          <cell r="K28" t="str">
            <v>y_1996_cu</v>
          </cell>
          <cell r="L28" t="str">
            <v>y_1997_cu</v>
          </cell>
          <cell r="M28" t="str">
            <v>y_1998_cu</v>
          </cell>
          <cell r="N28" t="str">
            <v>jan1999mu</v>
          </cell>
          <cell r="O28" t="str">
            <v>feb1999mu</v>
          </cell>
          <cell r="P28" t="str">
            <v>mar1999mu</v>
          </cell>
          <cell r="Q28" t="str">
            <v>apr1999mu</v>
          </cell>
          <cell r="R28" t="str">
            <v>may1999mu</v>
          </cell>
          <cell r="S28" t="str">
            <v>jun1999mu</v>
          </cell>
          <cell r="T28" t="str">
            <v>jul1999mu</v>
          </cell>
          <cell r="U28" t="str">
            <v>aug1999mu</v>
          </cell>
          <cell r="V28" t="str">
            <v>sep1999mu</v>
          </cell>
          <cell r="W28" t="str">
            <v>oct1999mu</v>
          </cell>
          <cell r="X28" t="str">
            <v>nov1999mu</v>
          </cell>
          <cell r="Y28" t="str">
            <v>dec1999mu</v>
          </cell>
          <cell r="Z28" t="str">
            <v>tot1999mu</v>
          </cell>
          <cell r="AA28" t="str">
            <v>rtype</v>
          </cell>
          <cell r="AB28" t="str">
            <v>kode</v>
          </cell>
        </row>
        <row r="29">
          <cell r="B29" t="str">
            <v>I</v>
          </cell>
          <cell r="C29" t="str">
            <v>SEGMENT TOTAL</v>
          </cell>
        </row>
        <row r="33">
          <cell r="A33" t="str">
            <v>market</v>
          </cell>
          <cell r="B33" t="str">
            <v>seg</v>
          </cell>
          <cell r="C33" t="str">
            <v>detail</v>
          </cell>
          <cell r="D33" t="str">
            <v>body_type</v>
          </cell>
          <cell r="E33" t="str">
            <v>y_1990_cu</v>
          </cell>
          <cell r="F33" t="str">
            <v>y_1991_cu</v>
          </cell>
          <cell r="G33" t="str">
            <v>y_1992_cu</v>
          </cell>
          <cell r="H33" t="str">
            <v>y_1993_cu</v>
          </cell>
          <cell r="I33" t="str">
            <v>y_1994_cu</v>
          </cell>
          <cell r="J33" t="str">
            <v>y_1995_cu</v>
          </cell>
          <cell r="K33" t="str">
            <v>y_1996_cu</v>
          </cell>
          <cell r="L33" t="str">
            <v>y_1997_cu</v>
          </cell>
          <cell r="M33" t="str">
            <v>y_1998_cu</v>
          </cell>
          <cell r="N33" t="str">
            <v>jan1999mu</v>
          </cell>
          <cell r="O33" t="str">
            <v>feb1999mu</v>
          </cell>
          <cell r="P33" t="str">
            <v>mar1999mu</v>
          </cell>
          <cell r="Q33" t="str">
            <v>apr1999mu</v>
          </cell>
          <cell r="R33" t="str">
            <v>may1999mu</v>
          </cell>
          <cell r="S33" t="str">
            <v>jun1999mu</v>
          </cell>
          <cell r="T33" t="str">
            <v>jul1999mu</v>
          </cell>
          <cell r="U33" t="str">
            <v>aug1999mu</v>
          </cell>
          <cell r="V33" t="str">
            <v>sep1999mu</v>
          </cell>
          <cell r="W33" t="str">
            <v>oct1999mu</v>
          </cell>
          <cell r="X33" t="str">
            <v>nov1999mu</v>
          </cell>
          <cell r="Y33" t="str">
            <v>dec1999mu</v>
          </cell>
          <cell r="Z33" t="str">
            <v>tot1999mu</v>
          </cell>
          <cell r="AA33" t="str">
            <v>rtype</v>
          </cell>
          <cell r="AB33" t="str">
            <v>kode</v>
          </cell>
        </row>
        <row r="34">
          <cell r="B34" t="str">
            <v>H</v>
          </cell>
          <cell r="C34" t="str">
            <v>SEGMENT TOTAL</v>
          </cell>
        </row>
        <row r="38">
          <cell r="A38" t="str">
            <v>market</v>
          </cell>
          <cell r="B38" t="str">
            <v>seg</v>
          </cell>
          <cell r="C38" t="str">
            <v>detail</v>
          </cell>
          <cell r="D38" t="str">
            <v>y_1990_cu</v>
          </cell>
          <cell r="E38" t="str">
            <v>y_1991_cu</v>
          </cell>
          <cell r="F38" t="str">
            <v>y_1992_cu</v>
          </cell>
          <cell r="G38" t="str">
            <v>y_1993_cu</v>
          </cell>
          <cell r="H38" t="str">
            <v>y_1994_cu</v>
          </cell>
          <cell r="I38" t="str">
            <v>y_1995_cu</v>
          </cell>
          <cell r="J38" t="str">
            <v>y_1996_cu</v>
          </cell>
          <cell r="K38" t="str">
            <v>y_1997_cu</v>
          </cell>
          <cell r="L38" t="str">
            <v>y_1998_cu</v>
          </cell>
          <cell r="M38" t="str">
            <v>jan1999mu</v>
          </cell>
          <cell r="N38" t="str">
            <v>feb1999mu</v>
          </cell>
          <cell r="O38" t="str">
            <v>mar1999mu</v>
          </cell>
          <cell r="P38" t="str">
            <v>apr1999mu</v>
          </cell>
          <cell r="Q38" t="str">
            <v>may1999mu</v>
          </cell>
          <cell r="R38" t="str">
            <v>jun1999mu</v>
          </cell>
          <cell r="S38" t="str">
            <v>jul1999mu</v>
          </cell>
          <cell r="T38" t="str">
            <v>aug1999mu</v>
          </cell>
          <cell r="U38" t="str">
            <v>sep1999mu</v>
          </cell>
          <cell r="V38" t="str">
            <v>oct1999mu</v>
          </cell>
          <cell r="W38" t="str">
            <v>nov1999mu</v>
          </cell>
          <cell r="X38" t="str">
            <v>dec1999mu</v>
          </cell>
          <cell r="Y38" t="str">
            <v>tot1999mu</v>
          </cell>
          <cell r="Z38" t="str">
            <v>rtype</v>
          </cell>
          <cell r="AA38" t="str">
            <v>kode</v>
          </cell>
        </row>
        <row r="39">
          <cell r="B39" t="str">
            <v>G</v>
          </cell>
          <cell r="C39" t="str">
            <v>SEGMENT TOTAL</v>
          </cell>
        </row>
        <row r="42">
          <cell r="A42" t="str">
            <v>market</v>
          </cell>
          <cell r="B42" t="str">
            <v>seg</v>
          </cell>
          <cell r="C42" t="str">
            <v>detail</v>
          </cell>
          <cell r="D42" t="str">
            <v>body_type</v>
          </cell>
          <cell r="E42" t="str">
            <v>y_1990_cu</v>
          </cell>
          <cell r="F42" t="str">
            <v>y_1991_cu</v>
          </cell>
          <cell r="G42" t="str">
            <v>y_1992_cu</v>
          </cell>
          <cell r="H42" t="str">
            <v>y_1993_cu</v>
          </cell>
          <cell r="I42" t="str">
            <v>y_1994_cu</v>
          </cell>
          <cell r="J42" t="str">
            <v>y_1995_cu</v>
          </cell>
          <cell r="K42" t="str">
            <v>y_1996_cu</v>
          </cell>
          <cell r="L42" t="str">
            <v>y_1997_cu</v>
          </cell>
          <cell r="M42" t="str">
            <v>y_1998_cu</v>
          </cell>
          <cell r="N42" t="str">
            <v>jan1999mu</v>
          </cell>
          <cell r="O42" t="str">
            <v>feb1999mu</v>
          </cell>
          <cell r="P42" t="str">
            <v>mar1999mu</v>
          </cell>
          <cell r="Q42" t="str">
            <v>apr1999mu</v>
          </cell>
          <cell r="R42" t="str">
            <v>may1999mu</v>
          </cell>
          <cell r="S42" t="str">
            <v>jun1999mu</v>
          </cell>
          <cell r="T42" t="str">
            <v>jul1999mu</v>
          </cell>
          <cell r="U42" t="str">
            <v>aug1999mu</v>
          </cell>
          <cell r="V42" t="str">
            <v>sep1999mu</v>
          </cell>
          <cell r="W42" t="str">
            <v>oct1999mu</v>
          </cell>
          <cell r="X42" t="str">
            <v>nov1999mu</v>
          </cell>
          <cell r="Y42" t="str">
            <v>dec1999mu</v>
          </cell>
          <cell r="Z42" t="str">
            <v>tot1999mu</v>
          </cell>
          <cell r="AA42" t="str">
            <v>rtype</v>
          </cell>
          <cell r="AB42" t="str">
            <v>kode</v>
          </cell>
        </row>
        <row r="43">
          <cell r="B43" t="str">
            <v>O</v>
          </cell>
          <cell r="C43" t="str">
            <v>SPLIT TOTAL</v>
          </cell>
          <cell r="D43" t="str">
            <v>Cabrio</v>
          </cell>
        </row>
        <row r="44">
          <cell r="B44" t="str">
            <v>O</v>
          </cell>
          <cell r="C44" t="str">
            <v>SPLIT TOTAL</v>
          </cell>
          <cell r="D44" t="str">
            <v>Coupe</v>
          </cell>
        </row>
        <row r="45">
          <cell r="B45" t="str">
            <v>O</v>
          </cell>
          <cell r="C45" t="str">
            <v>SPLIT TOTAL</v>
          </cell>
          <cell r="D45" t="str">
            <v>Roadster</v>
          </cell>
        </row>
        <row r="46">
          <cell r="B46" t="str">
            <v>O</v>
          </cell>
          <cell r="C46" t="str">
            <v>SPLIT TOTAL</v>
          </cell>
          <cell r="D46" t="str">
            <v>Targa/T-Roof</v>
          </cell>
        </row>
        <row r="50">
          <cell r="A50" t="str">
            <v>market</v>
          </cell>
          <cell r="B50" t="str">
            <v>seg</v>
          </cell>
          <cell r="C50" t="str">
            <v>detail</v>
          </cell>
          <cell r="D50" t="str">
            <v>y_1990_cu</v>
          </cell>
          <cell r="E50" t="str">
            <v>y_1991_cu</v>
          </cell>
          <cell r="F50" t="str">
            <v>y_1992_cu</v>
          </cell>
          <cell r="G50" t="str">
            <v>y_1993_cu</v>
          </cell>
          <cell r="H50" t="str">
            <v>y_1994_cu</v>
          </cell>
          <cell r="I50" t="str">
            <v>y_1995_cu</v>
          </cell>
          <cell r="J50" t="str">
            <v>y_1996_cu</v>
          </cell>
          <cell r="K50" t="str">
            <v>y_1997_cu</v>
          </cell>
          <cell r="L50" t="str">
            <v>y_1998_cu</v>
          </cell>
          <cell r="M50" t="str">
            <v>jan1999mu</v>
          </cell>
          <cell r="N50" t="str">
            <v>feb1999mu</v>
          </cell>
          <cell r="O50" t="str">
            <v>mar1999mu</v>
          </cell>
          <cell r="P50" t="str">
            <v>apr1999mu</v>
          </cell>
          <cell r="Q50" t="str">
            <v>may1999mu</v>
          </cell>
          <cell r="R50" t="str">
            <v>jun1999mu</v>
          </cell>
          <cell r="S50" t="str">
            <v>jul1999mu</v>
          </cell>
          <cell r="T50" t="str">
            <v>aug1999mu</v>
          </cell>
          <cell r="U50" t="str">
            <v>sep1999mu</v>
          </cell>
          <cell r="V50" t="str">
            <v>oct1999mu</v>
          </cell>
          <cell r="W50" t="str">
            <v>nov1999mu</v>
          </cell>
          <cell r="X50" t="str">
            <v>dec1999mu</v>
          </cell>
          <cell r="Y50" t="str">
            <v>tot1999mu</v>
          </cell>
          <cell r="Z50" t="str">
            <v>rtype</v>
          </cell>
          <cell r="AA50" t="str">
            <v>kode</v>
          </cell>
        </row>
        <row r="51">
          <cell r="B51" t="str">
            <v>F</v>
          </cell>
          <cell r="C51" t="str">
            <v>SEGMENT TOTAL</v>
          </cell>
        </row>
        <row r="54">
          <cell r="A54" t="str">
            <v>market</v>
          </cell>
          <cell r="B54" t="str">
            <v>seg</v>
          </cell>
          <cell r="C54" t="str">
            <v>detail</v>
          </cell>
          <cell r="D54" t="str">
            <v>body_type</v>
          </cell>
          <cell r="E54" t="str">
            <v>y_1990_cu</v>
          </cell>
          <cell r="F54" t="str">
            <v>y_1991_cu</v>
          </cell>
          <cell r="G54" t="str">
            <v>y_1992_cu</v>
          </cell>
          <cell r="H54" t="str">
            <v>y_1993_cu</v>
          </cell>
          <cell r="I54" t="str">
            <v>y_1994_cu</v>
          </cell>
          <cell r="J54" t="str">
            <v>y_1995_cu</v>
          </cell>
          <cell r="K54" t="str">
            <v>y_1996_cu</v>
          </cell>
          <cell r="L54" t="str">
            <v>y_1997_cu</v>
          </cell>
          <cell r="M54" t="str">
            <v>y_1998_cu</v>
          </cell>
          <cell r="N54" t="str">
            <v>jan1999mu</v>
          </cell>
          <cell r="O54" t="str">
            <v>feb1999mu</v>
          </cell>
          <cell r="P54" t="str">
            <v>mar1999mu</v>
          </cell>
          <cell r="Q54" t="str">
            <v>apr1999mu</v>
          </cell>
          <cell r="R54" t="str">
            <v>may1999mu</v>
          </cell>
          <cell r="S54" t="str">
            <v>jun1999mu</v>
          </cell>
          <cell r="T54" t="str">
            <v>jul1999mu</v>
          </cell>
          <cell r="U54" t="str">
            <v>aug1999mu</v>
          </cell>
          <cell r="V54" t="str">
            <v>sep1999mu</v>
          </cell>
          <cell r="W54" t="str">
            <v>oct1999mu</v>
          </cell>
          <cell r="X54" t="str">
            <v>nov1999mu</v>
          </cell>
          <cell r="Y54" t="str">
            <v>dec1999mu</v>
          </cell>
          <cell r="Z54" t="str">
            <v>tot1999mu</v>
          </cell>
          <cell r="AA54" t="str">
            <v>rtype</v>
          </cell>
          <cell r="AB54" t="str">
            <v>kode</v>
          </cell>
        </row>
        <row r="55">
          <cell r="B55" t="str">
            <v>N</v>
          </cell>
          <cell r="C55" t="str">
            <v>SPLIT TOTAL</v>
          </cell>
          <cell r="D55" t="str">
            <v>Cabrio</v>
          </cell>
        </row>
        <row r="56">
          <cell r="B56" t="str">
            <v>N</v>
          </cell>
          <cell r="C56" t="str">
            <v>SPLIT TOTAL</v>
          </cell>
          <cell r="D56" t="str">
            <v>Coupe</v>
          </cell>
        </row>
        <row r="57">
          <cell r="B57" t="str">
            <v>N</v>
          </cell>
          <cell r="C57" t="str">
            <v>SPLIT TOTAL</v>
          </cell>
          <cell r="D57" t="str">
            <v>Roadster</v>
          </cell>
        </row>
        <row r="58">
          <cell r="B58" t="str">
            <v>N</v>
          </cell>
          <cell r="C58" t="str">
            <v>SPLIT TOTAL</v>
          </cell>
          <cell r="D58" t="str">
            <v>Targa/T-Roof</v>
          </cell>
        </row>
        <row r="61">
          <cell r="A61" t="str">
            <v>market</v>
          </cell>
          <cell r="B61" t="str">
            <v>seg</v>
          </cell>
          <cell r="C61" t="str">
            <v>detail</v>
          </cell>
          <cell r="D61" t="str">
            <v>body_type</v>
          </cell>
          <cell r="E61" t="str">
            <v>y_1990_cu</v>
          </cell>
          <cell r="F61" t="str">
            <v>y_1991_cu</v>
          </cell>
          <cell r="G61" t="str">
            <v>y_1992_cu</v>
          </cell>
          <cell r="H61" t="str">
            <v>y_1993_cu</v>
          </cell>
          <cell r="I61" t="str">
            <v>y_1994_cu</v>
          </cell>
          <cell r="J61" t="str">
            <v>y_1995_cu</v>
          </cell>
          <cell r="K61" t="str">
            <v>y_1996_cu</v>
          </cell>
          <cell r="L61" t="str">
            <v>y_1997_cu</v>
          </cell>
          <cell r="M61" t="str">
            <v>y_1998_cu</v>
          </cell>
          <cell r="N61" t="str">
            <v>jan1999mu</v>
          </cell>
          <cell r="O61" t="str">
            <v>feb1999mu</v>
          </cell>
          <cell r="P61" t="str">
            <v>mar1999mu</v>
          </cell>
          <cell r="Q61" t="str">
            <v>apr1999mu</v>
          </cell>
          <cell r="R61" t="str">
            <v>may1999mu</v>
          </cell>
          <cell r="S61" t="str">
            <v>jun1999mu</v>
          </cell>
          <cell r="T61" t="str">
            <v>jul1999mu</v>
          </cell>
          <cell r="U61" t="str">
            <v>aug1999mu</v>
          </cell>
          <cell r="V61" t="str">
            <v>sep1999mu</v>
          </cell>
          <cell r="W61" t="str">
            <v>oct1999mu</v>
          </cell>
          <cell r="X61" t="str">
            <v>nov1999mu</v>
          </cell>
          <cell r="Y61" t="str">
            <v>dec1999mu</v>
          </cell>
          <cell r="Z61" t="str">
            <v>tot1999mu</v>
          </cell>
          <cell r="AA61" t="str">
            <v>rtype</v>
          </cell>
          <cell r="AB61" t="str">
            <v>kode</v>
          </cell>
        </row>
        <row r="62">
          <cell r="B62" t="str">
            <v>M</v>
          </cell>
          <cell r="C62" t="str">
            <v>SPLIT TOTAL</v>
          </cell>
          <cell r="D62" t="str">
            <v>Cabrio</v>
          </cell>
        </row>
        <row r="63">
          <cell r="B63" t="str">
            <v>M</v>
          </cell>
          <cell r="C63" t="str">
            <v>SPLIT TOTAL</v>
          </cell>
          <cell r="D63" t="str">
            <v>Coupe</v>
          </cell>
        </row>
        <row r="64">
          <cell r="B64" t="str">
            <v>M</v>
          </cell>
          <cell r="C64" t="str">
            <v>SPLIT TOTAL</v>
          </cell>
          <cell r="D64" t="str">
            <v>Roadster</v>
          </cell>
        </row>
        <row r="65">
          <cell r="B65" t="str">
            <v>M</v>
          </cell>
          <cell r="C65" t="str">
            <v>SPLIT TOTAL</v>
          </cell>
          <cell r="D65" t="str">
            <v>Targa/T-Roof</v>
          </cell>
        </row>
        <row r="69">
          <cell r="A69" t="str">
            <v>market</v>
          </cell>
          <cell r="B69" t="str">
            <v>seg</v>
          </cell>
          <cell r="C69" t="str">
            <v>detail</v>
          </cell>
          <cell r="D69" t="str">
            <v>y_1990_cu</v>
          </cell>
          <cell r="E69" t="str">
            <v>y_1991_cu</v>
          </cell>
          <cell r="F69" t="str">
            <v>y_1992_cu</v>
          </cell>
          <cell r="G69" t="str">
            <v>y_1993_cu</v>
          </cell>
          <cell r="H69" t="str">
            <v>y_1994_cu</v>
          </cell>
          <cell r="I69" t="str">
            <v>y_1995_cu</v>
          </cell>
          <cell r="J69" t="str">
            <v>y_1996_cu</v>
          </cell>
          <cell r="K69" t="str">
            <v>y_1997_cu</v>
          </cell>
          <cell r="L69" t="str">
            <v>y_1998_cu</v>
          </cell>
          <cell r="M69" t="str">
            <v>jan1999mu</v>
          </cell>
          <cell r="N69" t="str">
            <v>feb1999mu</v>
          </cell>
          <cell r="O69" t="str">
            <v>mar1999mu</v>
          </cell>
          <cell r="P69" t="str">
            <v>apr1999mu</v>
          </cell>
          <cell r="Q69" t="str">
            <v>may1999mu</v>
          </cell>
          <cell r="R69" t="str">
            <v>jun1999mu</v>
          </cell>
          <cell r="S69" t="str">
            <v>jul1999mu</v>
          </cell>
          <cell r="T69" t="str">
            <v>aug1999mu</v>
          </cell>
          <cell r="U69" t="str">
            <v>sep1999mu</v>
          </cell>
          <cell r="V69" t="str">
            <v>oct1999mu</v>
          </cell>
          <cell r="W69" t="str">
            <v>nov1999mu</v>
          </cell>
          <cell r="X69" t="str">
            <v>dec1999mu</v>
          </cell>
          <cell r="Y69" t="str">
            <v>tot1999mu</v>
          </cell>
          <cell r="Z69" t="str">
            <v>rtype</v>
          </cell>
          <cell r="AA69" t="str">
            <v>kode</v>
          </cell>
        </row>
        <row r="70">
          <cell r="B70" t="str">
            <v>E</v>
          </cell>
          <cell r="C70" t="str">
            <v>SEGMENT TOTAL</v>
          </cell>
        </row>
        <row r="73">
          <cell r="A73" t="str">
            <v>market</v>
          </cell>
          <cell r="B73" t="str">
            <v>seg</v>
          </cell>
          <cell r="C73" t="str">
            <v>detail</v>
          </cell>
          <cell r="D73" t="str">
            <v>body_type</v>
          </cell>
          <cell r="E73" t="str">
            <v>y_1990_cu</v>
          </cell>
          <cell r="F73" t="str">
            <v>y_1991_cu</v>
          </cell>
          <cell r="G73" t="str">
            <v>y_1992_cu</v>
          </cell>
          <cell r="H73" t="str">
            <v>y_1993_cu</v>
          </cell>
          <cell r="I73" t="str">
            <v>y_1994_cu</v>
          </cell>
          <cell r="J73" t="str">
            <v>y_1995_cu</v>
          </cell>
          <cell r="K73" t="str">
            <v>y_1996_cu</v>
          </cell>
          <cell r="L73" t="str">
            <v>y_1997_cu</v>
          </cell>
          <cell r="M73" t="str">
            <v>y_1998_cu</v>
          </cell>
          <cell r="N73" t="str">
            <v>jan1999mu</v>
          </cell>
          <cell r="O73" t="str">
            <v>feb1999mu</v>
          </cell>
          <cell r="P73" t="str">
            <v>mar1999mu</v>
          </cell>
          <cell r="Q73" t="str">
            <v>apr1999mu</v>
          </cell>
          <cell r="R73" t="str">
            <v>may1999mu</v>
          </cell>
          <cell r="S73" t="str">
            <v>jun1999mu</v>
          </cell>
          <cell r="T73" t="str">
            <v>jul1999mu</v>
          </cell>
          <cell r="U73" t="str">
            <v>aug1999mu</v>
          </cell>
          <cell r="V73" t="str">
            <v>sep1999mu</v>
          </cell>
          <cell r="W73" t="str">
            <v>oct1999mu</v>
          </cell>
          <cell r="X73" t="str">
            <v>nov1999mu</v>
          </cell>
          <cell r="Y73" t="str">
            <v>dec1999mu</v>
          </cell>
          <cell r="Z73" t="str">
            <v>tot1999mu</v>
          </cell>
          <cell r="AA73" t="str">
            <v>rtype</v>
          </cell>
          <cell r="AB73" t="str">
            <v>kode</v>
          </cell>
        </row>
        <row r="74">
          <cell r="B74" t="str">
            <v>K</v>
          </cell>
          <cell r="C74" t="str">
            <v>SPLIT TOTAL</v>
          </cell>
          <cell r="D74" t="str">
            <v>Cabrio</v>
          </cell>
        </row>
        <row r="75">
          <cell r="B75" t="str">
            <v>K</v>
          </cell>
          <cell r="C75" t="str">
            <v>SPLIT TOTAL</v>
          </cell>
          <cell r="D75" t="str">
            <v>Coupe</v>
          </cell>
        </row>
        <row r="76">
          <cell r="B76" t="str">
            <v>K</v>
          </cell>
          <cell r="C76" t="str">
            <v>SPLIT TOTAL</v>
          </cell>
          <cell r="D76" t="str">
            <v>Roadster</v>
          </cell>
        </row>
        <row r="77">
          <cell r="B77" t="str">
            <v>K</v>
          </cell>
          <cell r="C77" t="str">
            <v>SPLIT TOTAL</v>
          </cell>
          <cell r="D77" t="str">
            <v>Targa/T-Roof</v>
          </cell>
        </row>
        <row r="81">
          <cell r="A81" t="str">
            <v>market</v>
          </cell>
          <cell r="B81" t="str">
            <v>seg</v>
          </cell>
          <cell r="C81" t="str">
            <v>detail</v>
          </cell>
          <cell r="D81" t="str">
            <v>y_1990_cu</v>
          </cell>
          <cell r="E81" t="str">
            <v>y_1991_cu</v>
          </cell>
          <cell r="F81" t="str">
            <v>y_1992_cu</v>
          </cell>
          <cell r="G81" t="str">
            <v>y_1993_cu</v>
          </cell>
          <cell r="H81" t="str">
            <v>y_1994_cu</v>
          </cell>
          <cell r="I81" t="str">
            <v>y_1995_cu</v>
          </cell>
          <cell r="J81" t="str">
            <v>y_1996_cu</v>
          </cell>
          <cell r="K81" t="str">
            <v>y_1997_cu</v>
          </cell>
          <cell r="L81" t="str">
            <v>y_1998_cu</v>
          </cell>
          <cell r="M81" t="str">
            <v>jan1999mu</v>
          </cell>
          <cell r="N81" t="str">
            <v>feb1999mu</v>
          </cell>
          <cell r="O81" t="str">
            <v>mar1999mu</v>
          </cell>
          <cell r="P81" t="str">
            <v>apr1999mu</v>
          </cell>
          <cell r="Q81" t="str">
            <v>may1999mu</v>
          </cell>
          <cell r="R81" t="str">
            <v>jun1999mu</v>
          </cell>
          <cell r="S81" t="str">
            <v>jul1999mu</v>
          </cell>
          <cell r="T81" t="str">
            <v>aug1999mu</v>
          </cell>
          <cell r="U81" t="str">
            <v>sep1999mu</v>
          </cell>
          <cell r="V81" t="str">
            <v>oct1999mu</v>
          </cell>
          <cell r="W81" t="str">
            <v>nov1999mu</v>
          </cell>
          <cell r="X81" t="str">
            <v>dec1999mu</v>
          </cell>
          <cell r="Y81" t="str">
            <v>tot1999mu</v>
          </cell>
          <cell r="Z81" t="str">
            <v>rtype</v>
          </cell>
          <cell r="AA81" t="str">
            <v>kode</v>
          </cell>
        </row>
        <row r="82">
          <cell r="B82" t="str">
            <v>D</v>
          </cell>
          <cell r="C82" t="str">
            <v>SEGMENT TOTAL</v>
          </cell>
        </row>
        <row r="85">
          <cell r="A85" t="str">
            <v>market</v>
          </cell>
          <cell r="B85" t="str">
            <v>seg</v>
          </cell>
          <cell r="C85" t="str">
            <v>detail</v>
          </cell>
          <cell r="D85" t="str">
            <v>body_type</v>
          </cell>
          <cell r="E85" t="str">
            <v>y_1990_cu</v>
          </cell>
          <cell r="F85" t="str">
            <v>y_1991_cu</v>
          </cell>
          <cell r="G85" t="str">
            <v>y_1992_cu</v>
          </cell>
          <cell r="H85" t="str">
            <v>y_1993_cu</v>
          </cell>
          <cell r="I85" t="str">
            <v>y_1994_cu</v>
          </cell>
          <cell r="J85" t="str">
            <v>y_1995_cu</v>
          </cell>
          <cell r="K85" t="str">
            <v>y_1996_cu</v>
          </cell>
          <cell r="L85" t="str">
            <v>y_1997_cu</v>
          </cell>
          <cell r="M85" t="str">
            <v>y_1998_cu</v>
          </cell>
          <cell r="N85" t="str">
            <v>jan1999mu</v>
          </cell>
          <cell r="O85" t="str">
            <v>feb1999mu</v>
          </cell>
          <cell r="P85" t="str">
            <v>mar1999mu</v>
          </cell>
          <cell r="Q85" t="str">
            <v>apr1999mu</v>
          </cell>
          <cell r="R85" t="str">
            <v>may1999mu</v>
          </cell>
          <cell r="S85" t="str">
            <v>jun1999mu</v>
          </cell>
          <cell r="T85" t="str">
            <v>jul1999mu</v>
          </cell>
          <cell r="U85" t="str">
            <v>aug1999mu</v>
          </cell>
          <cell r="V85" t="str">
            <v>sep1999mu</v>
          </cell>
          <cell r="W85" t="str">
            <v>oct1999mu</v>
          </cell>
          <cell r="X85" t="str">
            <v>nov1999mu</v>
          </cell>
          <cell r="Y85" t="str">
            <v>dec1999mu</v>
          </cell>
          <cell r="Z85" t="str">
            <v>tot1999mu</v>
          </cell>
          <cell r="AA85" t="str">
            <v>rtype</v>
          </cell>
          <cell r="AB85" t="str">
            <v>kode</v>
          </cell>
        </row>
        <row r="86">
          <cell r="B86" t="str">
            <v>J</v>
          </cell>
          <cell r="C86" t="str">
            <v>SPLIT TOTAL</v>
          </cell>
          <cell r="D86" t="str">
            <v>Cabrio</v>
          </cell>
        </row>
        <row r="87">
          <cell r="B87" t="str">
            <v>J</v>
          </cell>
          <cell r="C87" t="str">
            <v>SPLIT TOTAL</v>
          </cell>
          <cell r="D87" t="str">
            <v>Coupe</v>
          </cell>
        </row>
        <row r="88">
          <cell r="B88" t="str">
            <v>J</v>
          </cell>
          <cell r="C88" t="str">
            <v>SPLIT TOTAL</v>
          </cell>
          <cell r="D88" t="str">
            <v>Roadster</v>
          </cell>
        </row>
        <row r="89">
          <cell r="B89" t="str">
            <v>J</v>
          </cell>
          <cell r="C89" t="str">
            <v>SPLIT TOTAL</v>
          </cell>
          <cell r="D89" t="str">
            <v>Targa/T-Roof</v>
          </cell>
        </row>
        <row r="92">
          <cell r="A92" t="str">
            <v>market</v>
          </cell>
          <cell r="B92" t="str">
            <v>seg</v>
          </cell>
          <cell r="C92" t="str">
            <v>detail</v>
          </cell>
          <cell r="D92" t="str">
            <v>body_type</v>
          </cell>
          <cell r="E92" t="str">
            <v>y_1990_cu</v>
          </cell>
          <cell r="F92" t="str">
            <v>y_1991_cu</v>
          </cell>
          <cell r="G92" t="str">
            <v>y_1992_cu</v>
          </cell>
          <cell r="H92" t="str">
            <v>y_1993_cu</v>
          </cell>
          <cell r="I92" t="str">
            <v>y_1994_cu</v>
          </cell>
          <cell r="J92" t="str">
            <v>y_1995_cu</v>
          </cell>
          <cell r="K92" t="str">
            <v>y_1996_cu</v>
          </cell>
          <cell r="L92" t="str">
            <v>y_1997_cu</v>
          </cell>
          <cell r="M92" t="str">
            <v>y_1998_cu</v>
          </cell>
          <cell r="N92" t="str">
            <v>jan1999mu</v>
          </cell>
          <cell r="O92" t="str">
            <v>feb1999mu</v>
          </cell>
          <cell r="P92" t="str">
            <v>mar1999mu</v>
          </cell>
          <cell r="Q92" t="str">
            <v>apr1999mu</v>
          </cell>
          <cell r="R92" t="str">
            <v>may1999mu</v>
          </cell>
          <cell r="S92" t="str">
            <v>jun1999mu</v>
          </cell>
          <cell r="T92" t="str">
            <v>jul1999mu</v>
          </cell>
          <cell r="U92" t="str">
            <v>aug1999mu</v>
          </cell>
          <cell r="V92" t="str">
            <v>sep1999mu</v>
          </cell>
          <cell r="W92" t="str">
            <v>oct1999mu</v>
          </cell>
          <cell r="X92" t="str">
            <v>nov1999mu</v>
          </cell>
          <cell r="Y92" t="str">
            <v>dec1999mu</v>
          </cell>
          <cell r="Z92" t="str">
            <v>tot1999mu</v>
          </cell>
          <cell r="AA92" t="str">
            <v>rtype</v>
          </cell>
          <cell r="AB92" t="str">
            <v>kode</v>
          </cell>
        </row>
        <row r="93">
          <cell r="B93" t="str">
            <v>I</v>
          </cell>
          <cell r="C93" t="str">
            <v>SPLIT TOTAL</v>
          </cell>
          <cell r="D93" t="str">
            <v>Cabrio</v>
          </cell>
        </row>
        <row r="94">
          <cell r="B94" t="str">
            <v>I</v>
          </cell>
          <cell r="C94" t="str">
            <v>SPLIT TOTAL</v>
          </cell>
          <cell r="D94" t="str">
            <v>Coupe</v>
          </cell>
        </row>
        <row r="95">
          <cell r="B95" t="str">
            <v>I</v>
          </cell>
          <cell r="C95" t="str">
            <v>SPLIT TOTAL</v>
          </cell>
          <cell r="D95" t="str">
            <v>Roadster</v>
          </cell>
        </row>
        <row r="96">
          <cell r="B96" t="str">
            <v>I</v>
          </cell>
          <cell r="C96" t="str">
            <v>SPLIT TOTAL</v>
          </cell>
          <cell r="D96" t="str">
            <v>Targa/T-Roof</v>
          </cell>
        </row>
        <row r="99">
          <cell r="A99" t="str">
            <v>market</v>
          </cell>
          <cell r="B99" t="str">
            <v>seg</v>
          </cell>
          <cell r="C99" t="str">
            <v>detail</v>
          </cell>
          <cell r="D99" t="str">
            <v>body_type</v>
          </cell>
          <cell r="E99" t="str">
            <v>y_1990_cu</v>
          </cell>
          <cell r="F99" t="str">
            <v>y_1991_cu</v>
          </cell>
          <cell r="G99" t="str">
            <v>y_1992_cu</v>
          </cell>
          <cell r="H99" t="str">
            <v>y_1993_cu</v>
          </cell>
          <cell r="I99" t="str">
            <v>y_1994_cu</v>
          </cell>
          <cell r="J99" t="str">
            <v>y_1995_cu</v>
          </cell>
          <cell r="K99" t="str">
            <v>y_1996_cu</v>
          </cell>
          <cell r="L99" t="str">
            <v>y_1997_cu</v>
          </cell>
          <cell r="M99" t="str">
            <v>y_1998_cu</v>
          </cell>
          <cell r="N99" t="str">
            <v>jan1999mu</v>
          </cell>
          <cell r="O99" t="str">
            <v>feb1999mu</v>
          </cell>
          <cell r="P99" t="str">
            <v>mar1999mu</v>
          </cell>
          <cell r="Q99" t="str">
            <v>apr1999mu</v>
          </cell>
          <cell r="R99" t="str">
            <v>may1999mu</v>
          </cell>
          <cell r="S99" t="str">
            <v>jun1999mu</v>
          </cell>
          <cell r="T99" t="str">
            <v>jul1999mu</v>
          </cell>
          <cell r="U99" t="str">
            <v>aug1999mu</v>
          </cell>
          <cell r="V99" t="str">
            <v>sep1999mu</v>
          </cell>
          <cell r="W99" t="str">
            <v>oct1999mu</v>
          </cell>
          <cell r="X99" t="str">
            <v>nov1999mu</v>
          </cell>
          <cell r="Y99" t="str">
            <v>dec1999mu</v>
          </cell>
          <cell r="Z99" t="str">
            <v>tot1999mu</v>
          </cell>
          <cell r="AA99" t="str">
            <v>rtype</v>
          </cell>
          <cell r="AB99" t="str">
            <v>kode</v>
          </cell>
        </row>
        <row r="100">
          <cell r="B100" t="str">
            <v>H</v>
          </cell>
          <cell r="C100" t="str">
            <v>SPLIT TOTAL</v>
          </cell>
          <cell r="D100" t="str">
            <v>Cabrio</v>
          </cell>
        </row>
        <row r="101">
          <cell r="B101" t="str">
            <v>H</v>
          </cell>
          <cell r="C101" t="str">
            <v>SPLIT TOTAL</v>
          </cell>
          <cell r="D101" t="str">
            <v>Coupe</v>
          </cell>
        </row>
        <row r="102">
          <cell r="B102" t="str">
            <v>H</v>
          </cell>
          <cell r="C102" t="str">
            <v>SPLIT TOTAL</v>
          </cell>
          <cell r="D102" t="str">
            <v>Roadster</v>
          </cell>
        </row>
        <row r="103">
          <cell r="B103" t="str">
            <v>H</v>
          </cell>
          <cell r="C103" t="str">
            <v>SPLIT TOTAL</v>
          </cell>
          <cell r="D103" t="str">
            <v>Targa/T-Roof</v>
          </cell>
        </row>
        <row r="107">
          <cell r="A107" t="str">
            <v>market</v>
          </cell>
          <cell r="B107" t="str">
            <v>seg</v>
          </cell>
          <cell r="C107" t="str">
            <v>detail</v>
          </cell>
          <cell r="D107" t="str">
            <v>body_type</v>
          </cell>
          <cell r="E107" t="str">
            <v>y_1990_cu</v>
          </cell>
          <cell r="F107" t="str">
            <v>y_1991_cu</v>
          </cell>
          <cell r="G107" t="str">
            <v>y_1992_cu</v>
          </cell>
          <cell r="H107" t="str">
            <v>y_1993_cu</v>
          </cell>
          <cell r="I107" t="str">
            <v>y_1994_cu</v>
          </cell>
          <cell r="J107" t="str">
            <v>y_1995_cu</v>
          </cell>
          <cell r="K107" t="str">
            <v>y_1996_cu</v>
          </cell>
          <cell r="L107" t="str">
            <v>y_1997_cu</v>
          </cell>
          <cell r="M107" t="str">
            <v>y_1998_cu</v>
          </cell>
          <cell r="N107" t="str">
            <v>jan1999mu</v>
          </cell>
          <cell r="O107" t="str">
            <v>feb1999mu</v>
          </cell>
          <cell r="P107" t="str">
            <v>mar1999mu</v>
          </cell>
          <cell r="Q107" t="str">
            <v>apr1999mu</v>
          </cell>
          <cell r="R107" t="str">
            <v>may1999mu</v>
          </cell>
          <cell r="S107" t="str">
            <v>jun1999mu</v>
          </cell>
          <cell r="T107" t="str">
            <v>jul1999mu</v>
          </cell>
          <cell r="U107" t="str">
            <v>aug1999mu</v>
          </cell>
          <cell r="V107" t="str">
            <v>sep1999mu</v>
          </cell>
          <cell r="W107" t="str">
            <v>oct1999mu</v>
          </cell>
          <cell r="X107" t="str">
            <v>nov1999mu</v>
          </cell>
          <cell r="Y107" t="str">
            <v>dec1999mu</v>
          </cell>
          <cell r="Z107" t="str">
            <v>tot1999mu</v>
          </cell>
          <cell r="AA107" t="str">
            <v>rtype</v>
          </cell>
          <cell r="AB107" t="str">
            <v>kode</v>
          </cell>
        </row>
        <row r="108">
          <cell r="B108" t="str">
            <v>O</v>
          </cell>
          <cell r="C108" t="str">
            <v>SPLIT TOTAL</v>
          </cell>
          <cell r="D108" t="str">
            <v>Est.HiVol</v>
          </cell>
        </row>
        <row r="109">
          <cell r="B109" t="str">
            <v>O</v>
          </cell>
          <cell r="C109" t="str">
            <v>SPLIT TOTAL</v>
          </cell>
          <cell r="D109" t="str">
            <v>Estate</v>
          </cell>
        </row>
        <row r="112">
          <cell r="A112" t="str">
            <v>market</v>
          </cell>
          <cell r="B112" t="str">
            <v>seg</v>
          </cell>
          <cell r="C112" t="str">
            <v>detail</v>
          </cell>
          <cell r="D112" t="str">
            <v>body_type</v>
          </cell>
          <cell r="E112" t="str">
            <v>y_1990_cu</v>
          </cell>
          <cell r="F112" t="str">
            <v>y_1991_cu</v>
          </cell>
          <cell r="G112" t="str">
            <v>y_1992_cu</v>
          </cell>
          <cell r="H112" t="str">
            <v>y_1993_cu</v>
          </cell>
          <cell r="I112" t="str">
            <v>y_1994_cu</v>
          </cell>
          <cell r="J112" t="str">
            <v>y_1995_cu</v>
          </cell>
          <cell r="K112" t="str">
            <v>y_1996_cu</v>
          </cell>
          <cell r="L112" t="str">
            <v>y_1997_cu</v>
          </cell>
          <cell r="M112" t="str">
            <v>y_1998_cu</v>
          </cell>
          <cell r="N112" t="str">
            <v>jan1999mu</v>
          </cell>
          <cell r="O112" t="str">
            <v>feb1999mu</v>
          </cell>
          <cell r="P112" t="str">
            <v>mar1999mu</v>
          </cell>
          <cell r="Q112" t="str">
            <v>apr1999mu</v>
          </cell>
          <cell r="R112" t="str">
            <v>may1999mu</v>
          </cell>
          <cell r="S112" t="str">
            <v>jun1999mu</v>
          </cell>
          <cell r="T112" t="str">
            <v>jul1999mu</v>
          </cell>
          <cell r="U112" t="str">
            <v>aug1999mu</v>
          </cell>
          <cell r="V112" t="str">
            <v>sep1999mu</v>
          </cell>
          <cell r="W112" t="str">
            <v>oct1999mu</v>
          </cell>
          <cell r="X112" t="str">
            <v>nov1999mu</v>
          </cell>
          <cell r="Y112" t="str">
            <v>dec1999mu</v>
          </cell>
          <cell r="Z112" t="str">
            <v>tot1999mu</v>
          </cell>
          <cell r="AA112" t="str">
            <v>rtype</v>
          </cell>
          <cell r="AB112" t="str">
            <v>kode</v>
          </cell>
        </row>
        <row r="113">
          <cell r="B113" t="str">
            <v>N</v>
          </cell>
          <cell r="C113" t="str">
            <v>SPLIT TOTAL</v>
          </cell>
          <cell r="D113" t="str">
            <v>Est.HiVol</v>
          </cell>
        </row>
        <row r="114">
          <cell r="B114" t="str">
            <v>N</v>
          </cell>
          <cell r="C114" t="str">
            <v>SPLIT TOTAL</v>
          </cell>
          <cell r="D114" t="str">
            <v>Estate</v>
          </cell>
        </row>
        <row r="117">
          <cell r="A117" t="str">
            <v>market</v>
          </cell>
          <cell r="B117" t="str">
            <v>seg</v>
          </cell>
          <cell r="C117" t="str">
            <v>detail</v>
          </cell>
          <cell r="D117" t="str">
            <v>body_type</v>
          </cell>
          <cell r="E117" t="str">
            <v>y_1990_cu</v>
          </cell>
          <cell r="F117" t="str">
            <v>y_1991_cu</v>
          </cell>
          <cell r="G117" t="str">
            <v>y_1992_cu</v>
          </cell>
          <cell r="H117" t="str">
            <v>y_1993_cu</v>
          </cell>
          <cell r="I117" t="str">
            <v>y_1994_cu</v>
          </cell>
          <cell r="J117" t="str">
            <v>y_1995_cu</v>
          </cell>
          <cell r="K117" t="str">
            <v>y_1996_cu</v>
          </cell>
          <cell r="L117" t="str">
            <v>y_1997_cu</v>
          </cell>
          <cell r="M117" t="str">
            <v>y_1998_cu</v>
          </cell>
          <cell r="N117" t="str">
            <v>jan1999mu</v>
          </cell>
          <cell r="O117" t="str">
            <v>feb1999mu</v>
          </cell>
          <cell r="P117" t="str">
            <v>mar1999mu</v>
          </cell>
          <cell r="Q117" t="str">
            <v>apr1999mu</v>
          </cell>
          <cell r="R117" t="str">
            <v>may1999mu</v>
          </cell>
          <cell r="S117" t="str">
            <v>jun1999mu</v>
          </cell>
          <cell r="T117" t="str">
            <v>jul1999mu</v>
          </cell>
          <cell r="U117" t="str">
            <v>aug1999mu</v>
          </cell>
          <cell r="V117" t="str">
            <v>sep1999mu</v>
          </cell>
          <cell r="W117" t="str">
            <v>oct1999mu</v>
          </cell>
          <cell r="X117" t="str">
            <v>nov1999mu</v>
          </cell>
          <cell r="Y117" t="str">
            <v>dec1999mu</v>
          </cell>
          <cell r="Z117" t="str">
            <v>tot1999mu</v>
          </cell>
          <cell r="AA117" t="str">
            <v>rtype</v>
          </cell>
          <cell r="AB117" t="str">
            <v>kode</v>
          </cell>
        </row>
        <row r="118">
          <cell r="B118" t="str">
            <v>M</v>
          </cell>
          <cell r="C118" t="str">
            <v>SPLIT TOTAL</v>
          </cell>
          <cell r="D118" t="str">
            <v>Est.HiVol</v>
          </cell>
        </row>
        <row r="119">
          <cell r="B119" t="str">
            <v>M</v>
          </cell>
          <cell r="C119" t="str">
            <v>SPLIT TOTAL</v>
          </cell>
          <cell r="D119" t="str">
            <v>Estate</v>
          </cell>
        </row>
        <row r="123">
          <cell r="A123" t="str">
            <v>market</v>
          </cell>
          <cell r="B123" t="str">
            <v>seg</v>
          </cell>
          <cell r="C123" t="str">
            <v>detail</v>
          </cell>
          <cell r="D123" t="str">
            <v>body_type</v>
          </cell>
          <cell r="E123" t="str">
            <v>y_1990_cu</v>
          </cell>
          <cell r="F123" t="str">
            <v>y_1991_cu</v>
          </cell>
          <cell r="G123" t="str">
            <v>y_1992_cu</v>
          </cell>
          <cell r="H123" t="str">
            <v>y_1993_cu</v>
          </cell>
          <cell r="I123" t="str">
            <v>y_1994_cu</v>
          </cell>
          <cell r="J123" t="str">
            <v>y_1995_cu</v>
          </cell>
          <cell r="K123" t="str">
            <v>y_1996_cu</v>
          </cell>
          <cell r="L123" t="str">
            <v>y_1997_cu</v>
          </cell>
          <cell r="M123" t="str">
            <v>y_1998_cu</v>
          </cell>
          <cell r="N123" t="str">
            <v>jan1999mu</v>
          </cell>
          <cell r="O123" t="str">
            <v>feb1999mu</v>
          </cell>
          <cell r="P123" t="str">
            <v>mar1999mu</v>
          </cell>
          <cell r="Q123" t="str">
            <v>apr1999mu</v>
          </cell>
          <cell r="R123" t="str">
            <v>may1999mu</v>
          </cell>
          <cell r="S123" t="str">
            <v>jun1999mu</v>
          </cell>
          <cell r="T123" t="str">
            <v>jul1999mu</v>
          </cell>
          <cell r="U123" t="str">
            <v>aug1999mu</v>
          </cell>
          <cell r="V123" t="str">
            <v>sep1999mu</v>
          </cell>
          <cell r="W123" t="str">
            <v>oct1999mu</v>
          </cell>
          <cell r="X123" t="str">
            <v>nov1999mu</v>
          </cell>
          <cell r="Y123" t="str">
            <v>dec1999mu</v>
          </cell>
          <cell r="Z123" t="str">
            <v>tot1999mu</v>
          </cell>
          <cell r="AA123" t="str">
            <v>rtype</v>
          </cell>
          <cell r="AB123" t="str">
            <v>kode</v>
          </cell>
        </row>
        <row r="124">
          <cell r="B124" t="str">
            <v>K</v>
          </cell>
          <cell r="C124" t="str">
            <v>SPLIT TOTAL</v>
          </cell>
          <cell r="D124" t="str">
            <v>Est.HiVol</v>
          </cell>
        </row>
        <row r="125">
          <cell r="B125" t="str">
            <v>K</v>
          </cell>
          <cell r="C125" t="str">
            <v>SPLIT TOTAL</v>
          </cell>
          <cell r="D125" t="str">
            <v>Estate</v>
          </cell>
        </row>
        <row r="129">
          <cell r="A129" t="str">
            <v>market</v>
          </cell>
          <cell r="B129" t="str">
            <v>seg</v>
          </cell>
          <cell r="C129" t="str">
            <v>detail</v>
          </cell>
          <cell r="D129" t="str">
            <v>body_type</v>
          </cell>
          <cell r="E129" t="str">
            <v>y_1990_cu</v>
          </cell>
          <cell r="F129" t="str">
            <v>y_1991_cu</v>
          </cell>
          <cell r="G129" t="str">
            <v>y_1992_cu</v>
          </cell>
          <cell r="H129" t="str">
            <v>y_1993_cu</v>
          </cell>
          <cell r="I129" t="str">
            <v>y_1994_cu</v>
          </cell>
          <cell r="J129" t="str">
            <v>y_1995_cu</v>
          </cell>
          <cell r="K129" t="str">
            <v>y_1996_cu</v>
          </cell>
          <cell r="L129" t="str">
            <v>y_1997_cu</v>
          </cell>
          <cell r="M129" t="str">
            <v>y_1998_cu</v>
          </cell>
          <cell r="N129" t="str">
            <v>jan1999mu</v>
          </cell>
          <cell r="O129" t="str">
            <v>feb1999mu</v>
          </cell>
          <cell r="P129" t="str">
            <v>mar1999mu</v>
          </cell>
          <cell r="Q129" t="str">
            <v>apr1999mu</v>
          </cell>
          <cell r="R129" t="str">
            <v>may1999mu</v>
          </cell>
          <cell r="S129" t="str">
            <v>jun1999mu</v>
          </cell>
          <cell r="T129" t="str">
            <v>jul1999mu</v>
          </cell>
          <cell r="U129" t="str">
            <v>aug1999mu</v>
          </cell>
          <cell r="V129" t="str">
            <v>sep1999mu</v>
          </cell>
          <cell r="W129" t="str">
            <v>oct1999mu</v>
          </cell>
          <cell r="X129" t="str">
            <v>nov1999mu</v>
          </cell>
          <cell r="Y129" t="str">
            <v>dec1999mu</v>
          </cell>
          <cell r="Z129" t="str">
            <v>tot1999mu</v>
          </cell>
          <cell r="AA129" t="str">
            <v>rtype</v>
          </cell>
          <cell r="AB129" t="str">
            <v>kode</v>
          </cell>
        </row>
        <row r="130">
          <cell r="B130" t="str">
            <v>J</v>
          </cell>
          <cell r="C130" t="str">
            <v>SPLIT TOTAL</v>
          </cell>
          <cell r="D130" t="str">
            <v>Est.HiVol</v>
          </cell>
        </row>
        <row r="131">
          <cell r="B131" t="str">
            <v>J</v>
          </cell>
          <cell r="C131" t="str">
            <v>SPLIT TOTAL</v>
          </cell>
          <cell r="D131" t="str">
            <v>Estate</v>
          </cell>
        </row>
        <row r="134">
          <cell r="A134" t="str">
            <v>market</v>
          </cell>
          <cell r="B134" t="str">
            <v>seg</v>
          </cell>
          <cell r="C134" t="str">
            <v>detail</v>
          </cell>
          <cell r="D134" t="str">
            <v>body_type</v>
          </cell>
          <cell r="E134" t="str">
            <v>y_1990_cu</v>
          </cell>
          <cell r="F134" t="str">
            <v>y_1991_cu</v>
          </cell>
          <cell r="G134" t="str">
            <v>y_1992_cu</v>
          </cell>
          <cell r="H134" t="str">
            <v>y_1993_cu</v>
          </cell>
          <cell r="I134" t="str">
            <v>y_1994_cu</v>
          </cell>
          <cell r="J134" t="str">
            <v>y_1995_cu</v>
          </cell>
          <cell r="K134" t="str">
            <v>y_1996_cu</v>
          </cell>
          <cell r="L134" t="str">
            <v>y_1997_cu</v>
          </cell>
          <cell r="M134" t="str">
            <v>y_1998_cu</v>
          </cell>
          <cell r="N134" t="str">
            <v>jan1999mu</v>
          </cell>
          <cell r="O134" t="str">
            <v>feb1999mu</v>
          </cell>
          <cell r="P134" t="str">
            <v>mar1999mu</v>
          </cell>
          <cell r="Q134" t="str">
            <v>apr1999mu</v>
          </cell>
          <cell r="R134" t="str">
            <v>may1999mu</v>
          </cell>
          <cell r="S134" t="str">
            <v>jun1999mu</v>
          </cell>
          <cell r="T134" t="str">
            <v>jul1999mu</v>
          </cell>
          <cell r="U134" t="str">
            <v>aug1999mu</v>
          </cell>
          <cell r="V134" t="str">
            <v>sep1999mu</v>
          </cell>
          <cell r="W134" t="str">
            <v>oct1999mu</v>
          </cell>
          <cell r="X134" t="str">
            <v>nov1999mu</v>
          </cell>
          <cell r="Y134" t="str">
            <v>dec1999mu</v>
          </cell>
          <cell r="Z134" t="str">
            <v>tot1999mu</v>
          </cell>
          <cell r="AA134" t="str">
            <v>rtype</v>
          </cell>
          <cell r="AB134" t="str">
            <v>kode</v>
          </cell>
        </row>
        <row r="135">
          <cell r="B135" t="str">
            <v>I</v>
          </cell>
          <cell r="C135" t="str">
            <v>SPLIT TOTAL</v>
          </cell>
          <cell r="D135" t="str">
            <v>Est.HiVol</v>
          </cell>
        </row>
        <row r="136">
          <cell r="B136" t="str">
            <v>I</v>
          </cell>
          <cell r="C136" t="str">
            <v>SPLIT TOTAL</v>
          </cell>
          <cell r="D136" t="str">
            <v>Estate</v>
          </cell>
        </row>
        <row r="139">
          <cell r="A139" t="str">
            <v>market</v>
          </cell>
          <cell r="B139" t="str">
            <v>seg</v>
          </cell>
          <cell r="C139" t="str">
            <v>detail</v>
          </cell>
          <cell r="D139" t="str">
            <v>body_type</v>
          </cell>
          <cell r="E139" t="str">
            <v>y_1990_cu</v>
          </cell>
          <cell r="F139" t="str">
            <v>y_1991_cu</v>
          </cell>
          <cell r="G139" t="str">
            <v>y_1992_cu</v>
          </cell>
          <cell r="H139" t="str">
            <v>y_1993_cu</v>
          </cell>
          <cell r="I139" t="str">
            <v>y_1994_cu</v>
          </cell>
          <cell r="J139" t="str">
            <v>y_1995_cu</v>
          </cell>
          <cell r="K139" t="str">
            <v>y_1996_cu</v>
          </cell>
          <cell r="L139" t="str">
            <v>y_1997_cu</v>
          </cell>
          <cell r="M139" t="str">
            <v>y_1998_cu</v>
          </cell>
          <cell r="N139" t="str">
            <v>jan1999mu</v>
          </cell>
          <cell r="O139" t="str">
            <v>feb1999mu</v>
          </cell>
          <cell r="P139" t="str">
            <v>mar1999mu</v>
          </cell>
          <cell r="Q139" t="str">
            <v>apr1999mu</v>
          </cell>
          <cell r="R139" t="str">
            <v>may1999mu</v>
          </cell>
          <cell r="S139" t="str">
            <v>jun1999mu</v>
          </cell>
          <cell r="T139" t="str">
            <v>jul1999mu</v>
          </cell>
          <cell r="U139" t="str">
            <v>aug1999mu</v>
          </cell>
          <cell r="V139" t="str">
            <v>sep1999mu</v>
          </cell>
          <cell r="W139" t="str">
            <v>oct1999mu</v>
          </cell>
          <cell r="X139" t="str">
            <v>nov1999mu</v>
          </cell>
          <cell r="Y139" t="str">
            <v>dec1999mu</v>
          </cell>
          <cell r="Z139" t="str">
            <v>tot1999mu</v>
          </cell>
          <cell r="AA139" t="str">
            <v>rtype</v>
          </cell>
          <cell r="AB139" t="str">
            <v>kode</v>
          </cell>
        </row>
        <row r="140">
          <cell r="B140" t="str">
            <v>H</v>
          </cell>
          <cell r="C140" t="str">
            <v>SPLIT TOTAL</v>
          </cell>
          <cell r="D140" t="str">
            <v>Est.HiVol</v>
          </cell>
        </row>
        <row r="141">
          <cell r="B141" t="str">
            <v>H</v>
          </cell>
          <cell r="C141" t="str">
            <v>SPLIT TOTAL</v>
          </cell>
          <cell r="D141" t="str">
            <v>Estate</v>
          </cell>
        </row>
        <row r="144">
          <cell r="A144" t="str">
            <v>market</v>
          </cell>
          <cell r="B144" t="str">
            <v>seg</v>
          </cell>
          <cell r="C144" t="str">
            <v>detail</v>
          </cell>
          <cell r="D144" t="str">
            <v>y_1990_cu</v>
          </cell>
          <cell r="E144" t="str">
            <v>y_1991_cu</v>
          </cell>
          <cell r="F144" t="str">
            <v>y_1992_cu</v>
          </cell>
          <cell r="G144" t="str">
            <v>y_1993_cu</v>
          </cell>
          <cell r="H144" t="str">
            <v>y_1994_cu</v>
          </cell>
          <cell r="I144" t="str">
            <v>y_1995_cu</v>
          </cell>
          <cell r="J144" t="str">
            <v>y_1996_cu</v>
          </cell>
          <cell r="K144" t="str">
            <v>y_1997_cu</v>
          </cell>
          <cell r="L144" t="str">
            <v>y_1998_cu</v>
          </cell>
          <cell r="M144" t="str">
            <v>jan1999mu</v>
          </cell>
          <cell r="N144" t="str">
            <v>feb1999mu</v>
          </cell>
          <cell r="O144" t="str">
            <v>mar1999mu</v>
          </cell>
          <cell r="P144" t="str">
            <v>apr1999mu</v>
          </cell>
          <cell r="Q144" t="str">
            <v>may1999mu</v>
          </cell>
          <cell r="R144" t="str">
            <v>jun1999mu</v>
          </cell>
          <cell r="S144" t="str">
            <v>jul1999mu</v>
          </cell>
          <cell r="T144" t="str">
            <v>aug1999mu</v>
          </cell>
          <cell r="U144" t="str">
            <v>sep1999mu</v>
          </cell>
          <cell r="V144" t="str">
            <v>oct1999mu</v>
          </cell>
          <cell r="W144" t="str">
            <v>nov1999mu</v>
          </cell>
          <cell r="X144" t="str">
            <v>dec1999mu</v>
          </cell>
          <cell r="Y144" t="str">
            <v>tot1999mu</v>
          </cell>
          <cell r="Z144" t="str">
            <v>rtype</v>
          </cell>
          <cell r="AA144" t="str">
            <v>kode</v>
          </cell>
        </row>
        <row r="145">
          <cell r="B145" t="str">
            <v>6</v>
          </cell>
          <cell r="C145" t="str">
            <v>SEGMENT TOTAL</v>
          </cell>
        </row>
        <row r="148">
          <cell r="A148" t="str">
            <v>market</v>
          </cell>
          <cell r="B148" t="str">
            <v>seg</v>
          </cell>
          <cell r="C148" t="str">
            <v>detail</v>
          </cell>
          <cell r="D148" t="str">
            <v>y_1990_cu</v>
          </cell>
          <cell r="E148" t="str">
            <v>y_1991_cu</v>
          </cell>
          <cell r="F148" t="str">
            <v>y_1992_cu</v>
          </cell>
          <cell r="G148" t="str">
            <v>y_1993_cu</v>
          </cell>
          <cell r="H148" t="str">
            <v>y_1994_cu</v>
          </cell>
          <cell r="I148" t="str">
            <v>y_1995_cu</v>
          </cell>
          <cell r="J148" t="str">
            <v>y_1996_cu</v>
          </cell>
          <cell r="K148" t="str">
            <v>y_1997_cu</v>
          </cell>
          <cell r="L148" t="str">
            <v>y_1998_cu</v>
          </cell>
          <cell r="M148" t="str">
            <v>jan1999mu</v>
          </cell>
          <cell r="N148" t="str">
            <v>feb1999mu</v>
          </cell>
          <cell r="O148" t="str">
            <v>mar1999mu</v>
          </cell>
          <cell r="P148" t="str">
            <v>apr1999mu</v>
          </cell>
          <cell r="Q148" t="str">
            <v>may1999mu</v>
          </cell>
          <cell r="R148" t="str">
            <v>jun1999mu</v>
          </cell>
          <cell r="S148" t="str">
            <v>jul1999mu</v>
          </cell>
          <cell r="T148" t="str">
            <v>aug1999mu</v>
          </cell>
          <cell r="U148" t="str">
            <v>sep1999mu</v>
          </cell>
          <cell r="V148" t="str">
            <v>oct1999mu</v>
          </cell>
          <cell r="W148" t="str">
            <v>nov1999mu</v>
          </cell>
          <cell r="X148" t="str">
            <v>dec1999mu</v>
          </cell>
          <cell r="Y148" t="str">
            <v>tot1999mu</v>
          </cell>
          <cell r="Z148" t="str">
            <v>rtype</v>
          </cell>
          <cell r="AA148" t="str">
            <v>kode</v>
          </cell>
        </row>
        <row r="149">
          <cell r="B149" t="str">
            <v>7</v>
          </cell>
          <cell r="C149" t="str">
            <v>SEGMENT TOTAL</v>
          </cell>
        </row>
        <row r="152">
          <cell r="A152" t="str">
            <v>market</v>
          </cell>
          <cell r="B152" t="str">
            <v>seg</v>
          </cell>
          <cell r="C152" t="str">
            <v>detail</v>
          </cell>
          <cell r="D152" t="str">
            <v>y_1990_cu</v>
          </cell>
          <cell r="E152" t="str">
            <v>y_1991_cu</v>
          </cell>
          <cell r="F152" t="str">
            <v>y_1992_cu</v>
          </cell>
          <cell r="G152" t="str">
            <v>y_1993_cu</v>
          </cell>
          <cell r="H152" t="str">
            <v>y_1994_cu</v>
          </cell>
          <cell r="I152" t="str">
            <v>y_1995_cu</v>
          </cell>
          <cell r="J152" t="str">
            <v>y_1996_cu</v>
          </cell>
          <cell r="K152" t="str">
            <v>y_1997_cu</v>
          </cell>
          <cell r="L152" t="str">
            <v>y_1998_cu</v>
          </cell>
          <cell r="M152" t="str">
            <v>jan1999mu</v>
          </cell>
          <cell r="N152" t="str">
            <v>feb1999mu</v>
          </cell>
          <cell r="O152" t="str">
            <v>mar1999mu</v>
          </cell>
          <cell r="P152" t="str">
            <v>apr1999mu</v>
          </cell>
          <cell r="Q152" t="str">
            <v>may1999mu</v>
          </cell>
          <cell r="R152" t="str">
            <v>jun1999mu</v>
          </cell>
          <cell r="S152" t="str">
            <v>jul1999mu</v>
          </cell>
          <cell r="T152" t="str">
            <v>aug1999mu</v>
          </cell>
          <cell r="U152" t="str">
            <v>sep1999mu</v>
          </cell>
          <cell r="V152" t="str">
            <v>oct1999mu</v>
          </cell>
          <cell r="W152" t="str">
            <v>nov1999mu</v>
          </cell>
          <cell r="X152" t="str">
            <v>dec1999mu</v>
          </cell>
          <cell r="Y152" t="str">
            <v>tot1999mu</v>
          </cell>
          <cell r="Z152" t="str">
            <v>rtype</v>
          </cell>
          <cell r="AA152" t="str">
            <v>kode</v>
          </cell>
        </row>
        <row r="153">
          <cell r="B153" t="str">
            <v>R</v>
          </cell>
          <cell r="C153" t="str">
            <v>SEGMENT TOTAL</v>
          </cell>
        </row>
        <row r="156">
          <cell r="A156" t="str">
            <v>market</v>
          </cell>
          <cell r="B156" t="str">
            <v>seg</v>
          </cell>
          <cell r="C156" t="str">
            <v>detail</v>
          </cell>
          <cell r="D156" t="str">
            <v>y_1990_cu</v>
          </cell>
          <cell r="E156" t="str">
            <v>y_1991_cu</v>
          </cell>
          <cell r="F156" t="str">
            <v>y_1992_cu</v>
          </cell>
          <cell r="G156" t="str">
            <v>y_1993_cu</v>
          </cell>
          <cell r="H156" t="str">
            <v>y_1994_cu</v>
          </cell>
          <cell r="I156" t="str">
            <v>y_1995_cu</v>
          </cell>
          <cell r="J156" t="str">
            <v>y_1996_cu</v>
          </cell>
          <cell r="K156" t="str">
            <v>y_1997_cu</v>
          </cell>
          <cell r="L156" t="str">
            <v>y_1998_cu</v>
          </cell>
          <cell r="M156" t="str">
            <v>jan1999mu</v>
          </cell>
          <cell r="N156" t="str">
            <v>feb1999mu</v>
          </cell>
          <cell r="O156" t="str">
            <v>mar1999mu</v>
          </cell>
          <cell r="P156" t="str">
            <v>apr1999mu</v>
          </cell>
          <cell r="Q156" t="str">
            <v>may1999mu</v>
          </cell>
          <cell r="R156" t="str">
            <v>jun1999mu</v>
          </cell>
          <cell r="S156" t="str">
            <v>jul1999mu</v>
          </cell>
          <cell r="T156" t="str">
            <v>aug1999mu</v>
          </cell>
          <cell r="U156" t="str">
            <v>sep1999mu</v>
          </cell>
          <cell r="V156" t="str">
            <v>oct1999mu</v>
          </cell>
          <cell r="W156" t="str">
            <v>nov1999mu</v>
          </cell>
          <cell r="X156" t="str">
            <v>dec1999mu</v>
          </cell>
          <cell r="Y156" t="str">
            <v>tot1999mu</v>
          </cell>
          <cell r="Z156" t="str">
            <v>rtype</v>
          </cell>
          <cell r="AA156" t="str">
            <v>kode</v>
          </cell>
        </row>
        <row r="157">
          <cell r="B157" t="str">
            <v>U</v>
          </cell>
          <cell r="C157" t="str">
            <v>SEGMENT TOTAL</v>
          </cell>
        </row>
        <row r="160">
          <cell r="A160" t="str">
            <v>market</v>
          </cell>
          <cell r="B160" t="str">
            <v>seg</v>
          </cell>
          <cell r="C160" t="str">
            <v>detail</v>
          </cell>
          <cell r="D160" t="str">
            <v>y_1990_cu</v>
          </cell>
          <cell r="E160" t="str">
            <v>y_1991_cu</v>
          </cell>
          <cell r="F160" t="str">
            <v>y_1992_cu</v>
          </cell>
          <cell r="G160" t="str">
            <v>y_1993_cu</v>
          </cell>
          <cell r="H160" t="str">
            <v>y_1994_cu</v>
          </cell>
          <cell r="I160" t="str">
            <v>y_1995_cu</v>
          </cell>
          <cell r="J160" t="str">
            <v>y_1996_cu</v>
          </cell>
          <cell r="K160" t="str">
            <v>y_1997_cu</v>
          </cell>
          <cell r="L160" t="str">
            <v>y_1998_cu</v>
          </cell>
          <cell r="M160" t="str">
            <v>jan1999mu</v>
          </cell>
          <cell r="N160" t="str">
            <v>feb1999mu</v>
          </cell>
          <cell r="O160" t="str">
            <v>mar1999mu</v>
          </cell>
          <cell r="P160" t="str">
            <v>apr1999mu</v>
          </cell>
          <cell r="Q160" t="str">
            <v>may1999mu</v>
          </cell>
          <cell r="R160" t="str">
            <v>jun1999mu</v>
          </cell>
          <cell r="S160" t="str">
            <v>jul1999mu</v>
          </cell>
          <cell r="T160" t="str">
            <v>aug1999mu</v>
          </cell>
          <cell r="U160" t="str">
            <v>sep1999mu</v>
          </cell>
          <cell r="V160" t="str">
            <v>oct1999mu</v>
          </cell>
          <cell r="W160" t="str">
            <v>nov1999mu</v>
          </cell>
          <cell r="X160" t="str">
            <v>dec1999mu</v>
          </cell>
          <cell r="Y160" t="str">
            <v>tot1999mu</v>
          </cell>
          <cell r="Z160" t="str">
            <v>rtype</v>
          </cell>
          <cell r="AA160" t="str">
            <v>kode</v>
          </cell>
        </row>
        <row r="161">
          <cell r="B161" t="str">
            <v>8</v>
          </cell>
          <cell r="C161" t="str">
            <v>SEGMENT TOTAL</v>
          </cell>
        </row>
        <row r="164">
          <cell r="A164" t="str">
            <v>market</v>
          </cell>
          <cell r="B164" t="str">
            <v>seg</v>
          </cell>
          <cell r="C164" t="str">
            <v>detail</v>
          </cell>
          <cell r="D164" t="str">
            <v>y_1990_cu</v>
          </cell>
          <cell r="E164" t="str">
            <v>y_1991_cu</v>
          </cell>
          <cell r="F164" t="str">
            <v>y_1992_cu</v>
          </cell>
          <cell r="G164" t="str">
            <v>y_1993_cu</v>
          </cell>
          <cell r="H164" t="str">
            <v>y_1994_cu</v>
          </cell>
          <cell r="I164" t="str">
            <v>y_1995_cu</v>
          </cell>
          <cell r="J164" t="str">
            <v>y_1996_cu</v>
          </cell>
          <cell r="K164" t="str">
            <v>y_1997_cu</v>
          </cell>
          <cell r="L164" t="str">
            <v>y_1998_cu</v>
          </cell>
          <cell r="M164" t="str">
            <v>jan1999mu</v>
          </cell>
          <cell r="N164" t="str">
            <v>feb1999mu</v>
          </cell>
          <cell r="O164" t="str">
            <v>mar1999mu</v>
          </cell>
          <cell r="P164" t="str">
            <v>apr1999mu</v>
          </cell>
          <cell r="Q164" t="str">
            <v>may1999mu</v>
          </cell>
          <cell r="R164" t="str">
            <v>jun1999mu</v>
          </cell>
          <cell r="S164" t="str">
            <v>jul1999mu</v>
          </cell>
          <cell r="T164" t="str">
            <v>aug1999mu</v>
          </cell>
          <cell r="U164" t="str">
            <v>sep1999mu</v>
          </cell>
          <cell r="V164" t="str">
            <v>oct1999mu</v>
          </cell>
          <cell r="W164" t="str">
            <v>nov1999mu</v>
          </cell>
          <cell r="X164" t="str">
            <v>dec1999mu</v>
          </cell>
          <cell r="Y164" t="str">
            <v>tot1999mu</v>
          </cell>
          <cell r="Z164" t="str">
            <v>rtype</v>
          </cell>
          <cell r="AA164" t="str">
            <v>kode</v>
          </cell>
        </row>
        <row r="165">
          <cell r="B165" t="str">
            <v>5</v>
          </cell>
          <cell r="C165" t="str">
            <v>SEGMENT TOTAL</v>
          </cell>
        </row>
        <row r="168">
          <cell r="A168" t="str">
            <v>market</v>
          </cell>
          <cell r="B168" t="str">
            <v>seg</v>
          </cell>
          <cell r="C168" t="str">
            <v>detail</v>
          </cell>
          <cell r="D168" t="str">
            <v>y_1990_cu</v>
          </cell>
          <cell r="E168" t="str">
            <v>y_1991_cu</v>
          </cell>
          <cell r="F168" t="str">
            <v>y_1992_cu</v>
          </cell>
          <cell r="G168" t="str">
            <v>y_1993_cu</v>
          </cell>
          <cell r="H168" t="str">
            <v>y_1994_cu</v>
          </cell>
          <cell r="I168" t="str">
            <v>y_1995_cu</v>
          </cell>
          <cell r="J168" t="str">
            <v>y_1996_cu</v>
          </cell>
          <cell r="K168" t="str">
            <v>y_1997_cu</v>
          </cell>
          <cell r="L168" t="str">
            <v>y_1998_cu</v>
          </cell>
          <cell r="M168" t="str">
            <v>jan1999mu</v>
          </cell>
          <cell r="N168" t="str">
            <v>feb1999mu</v>
          </cell>
          <cell r="O168" t="str">
            <v>mar1999mu</v>
          </cell>
          <cell r="P168" t="str">
            <v>apr1999mu</v>
          </cell>
          <cell r="Q168" t="str">
            <v>may1999mu</v>
          </cell>
          <cell r="R168" t="str">
            <v>jun1999mu</v>
          </cell>
          <cell r="S168" t="str">
            <v>jul1999mu</v>
          </cell>
          <cell r="T168" t="str">
            <v>aug1999mu</v>
          </cell>
          <cell r="U168" t="str">
            <v>sep1999mu</v>
          </cell>
          <cell r="V168" t="str">
            <v>oct1999mu</v>
          </cell>
          <cell r="W168" t="str">
            <v>nov1999mu</v>
          </cell>
          <cell r="X168" t="str">
            <v>dec1999mu</v>
          </cell>
          <cell r="Y168" t="str">
            <v>tot1999mu</v>
          </cell>
          <cell r="Z168" t="str">
            <v>rtype</v>
          </cell>
          <cell r="AA168" t="str">
            <v>kode</v>
          </cell>
        </row>
        <row r="169">
          <cell r="B169" t="str">
            <v>4</v>
          </cell>
          <cell r="C169" t="str">
            <v>SEGMENT TOTAL</v>
          </cell>
        </row>
        <row r="172">
          <cell r="A172" t="str">
            <v>market</v>
          </cell>
          <cell r="B172" t="str">
            <v>seg</v>
          </cell>
          <cell r="C172" t="str">
            <v>detail</v>
          </cell>
          <cell r="D172" t="str">
            <v>y_1990_cu</v>
          </cell>
          <cell r="E172" t="str">
            <v>y_1991_cu</v>
          </cell>
          <cell r="F172" t="str">
            <v>y_1992_cu</v>
          </cell>
          <cell r="G172" t="str">
            <v>y_1993_cu</v>
          </cell>
          <cell r="H172" t="str">
            <v>y_1994_cu</v>
          </cell>
          <cell r="I172" t="str">
            <v>y_1995_cu</v>
          </cell>
          <cell r="J172" t="str">
            <v>y_1996_cu</v>
          </cell>
          <cell r="K172" t="str">
            <v>y_1997_cu</v>
          </cell>
          <cell r="L172" t="str">
            <v>y_1998_cu</v>
          </cell>
          <cell r="M172" t="str">
            <v>jan1999mu</v>
          </cell>
          <cell r="N172" t="str">
            <v>feb1999mu</v>
          </cell>
          <cell r="O172" t="str">
            <v>mar1999mu</v>
          </cell>
          <cell r="P172" t="str">
            <v>apr1999mu</v>
          </cell>
          <cell r="Q172" t="str">
            <v>may1999mu</v>
          </cell>
          <cell r="R172" t="str">
            <v>jun1999mu</v>
          </cell>
          <cell r="S172" t="str">
            <v>jul1999mu</v>
          </cell>
          <cell r="T172" t="str">
            <v>aug1999mu</v>
          </cell>
          <cell r="U172" t="str">
            <v>sep1999mu</v>
          </cell>
          <cell r="V172" t="str">
            <v>oct1999mu</v>
          </cell>
          <cell r="W172" t="str">
            <v>nov1999mu</v>
          </cell>
          <cell r="X172" t="str">
            <v>dec1999mu</v>
          </cell>
          <cell r="Y172" t="str">
            <v>tot1999mu</v>
          </cell>
          <cell r="Z172" t="str">
            <v>rtype</v>
          </cell>
          <cell r="AA172" t="str">
            <v>kode</v>
          </cell>
        </row>
        <row r="173">
          <cell r="B173" t="str">
            <v>T</v>
          </cell>
          <cell r="C173" t="str">
            <v>SEGMENT TOTAL</v>
          </cell>
        </row>
        <row r="176">
          <cell r="A176" t="str">
            <v>market</v>
          </cell>
          <cell r="B176" t="str">
            <v>seg</v>
          </cell>
          <cell r="C176" t="str">
            <v>detail</v>
          </cell>
          <cell r="D176" t="str">
            <v>y_1990_cu</v>
          </cell>
          <cell r="E176" t="str">
            <v>y_1991_cu</v>
          </cell>
          <cell r="F176" t="str">
            <v>y_1992_cu</v>
          </cell>
          <cell r="G176" t="str">
            <v>y_1993_cu</v>
          </cell>
          <cell r="H176" t="str">
            <v>y_1994_cu</v>
          </cell>
          <cell r="I176" t="str">
            <v>y_1995_cu</v>
          </cell>
          <cell r="J176" t="str">
            <v>y_1996_cu</v>
          </cell>
          <cell r="K176" t="str">
            <v>y_1997_cu</v>
          </cell>
          <cell r="L176" t="str">
            <v>y_1998_cu</v>
          </cell>
          <cell r="M176" t="str">
            <v>jan1999mu</v>
          </cell>
          <cell r="N176" t="str">
            <v>feb1999mu</v>
          </cell>
          <cell r="O176" t="str">
            <v>mar1999mu</v>
          </cell>
          <cell r="P176" t="str">
            <v>apr1999mu</v>
          </cell>
          <cell r="Q176" t="str">
            <v>may1999mu</v>
          </cell>
          <cell r="R176" t="str">
            <v>jun1999mu</v>
          </cell>
          <cell r="S176" t="str">
            <v>jul1999mu</v>
          </cell>
          <cell r="T176" t="str">
            <v>aug1999mu</v>
          </cell>
          <cell r="U176" t="str">
            <v>sep1999mu</v>
          </cell>
          <cell r="V176" t="str">
            <v>oct1999mu</v>
          </cell>
          <cell r="W176" t="str">
            <v>nov1999mu</v>
          </cell>
          <cell r="X176" t="str">
            <v>dec1999mu</v>
          </cell>
          <cell r="Y176" t="str">
            <v>tot1999mu</v>
          </cell>
          <cell r="Z176" t="str">
            <v>rtype</v>
          </cell>
          <cell r="AA176" t="str">
            <v>kode</v>
          </cell>
        </row>
        <row r="177">
          <cell r="B177" t="str">
            <v>P</v>
          </cell>
          <cell r="C177" t="str">
            <v>SEGMENT TOTAL</v>
          </cell>
        </row>
        <row r="180">
          <cell r="A180" t="str">
            <v>market</v>
          </cell>
          <cell r="B180" t="str">
            <v>seg</v>
          </cell>
          <cell r="C180" t="str">
            <v>detail</v>
          </cell>
          <cell r="D180" t="str">
            <v>y_1990_cu</v>
          </cell>
          <cell r="E180" t="str">
            <v>y_1991_cu</v>
          </cell>
          <cell r="F180" t="str">
            <v>y_1992_cu</v>
          </cell>
          <cell r="G180" t="str">
            <v>y_1993_cu</v>
          </cell>
          <cell r="H180" t="str">
            <v>y_1994_cu</v>
          </cell>
          <cell r="I180" t="str">
            <v>y_1995_cu</v>
          </cell>
          <cell r="J180" t="str">
            <v>y_1996_cu</v>
          </cell>
          <cell r="K180" t="str">
            <v>y_1997_cu</v>
          </cell>
          <cell r="L180" t="str">
            <v>y_1998_cu</v>
          </cell>
          <cell r="M180" t="str">
            <v>jan1999mu</v>
          </cell>
          <cell r="N180" t="str">
            <v>feb1999mu</v>
          </cell>
          <cell r="O180" t="str">
            <v>mar1999mu</v>
          </cell>
          <cell r="P180" t="str">
            <v>apr1999mu</v>
          </cell>
          <cell r="Q180" t="str">
            <v>may1999mu</v>
          </cell>
          <cell r="R180" t="str">
            <v>jun1999mu</v>
          </cell>
          <cell r="S180" t="str">
            <v>jul1999mu</v>
          </cell>
          <cell r="T180" t="str">
            <v>aug1999mu</v>
          </cell>
          <cell r="U180" t="str">
            <v>sep1999mu</v>
          </cell>
          <cell r="V180" t="str">
            <v>oct1999mu</v>
          </cell>
          <cell r="W180" t="str">
            <v>nov1999mu</v>
          </cell>
          <cell r="X180" t="str">
            <v>dec1999mu</v>
          </cell>
          <cell r="Y180" t="str">
            <v>tot1999mu</v>
          </cell>
          <cell r="Z180" t="str">
            <v>rtype</v>
          </cell>
          <cell r="AA180" t="str">
            <v>kode</v>
          </cell>
        </row>
        <row r="181">
          <cell r="B181" t="str">
            <v>0</v>
          </cell>
          <cell r="C181" t="str">
            <v>SEGMENT TOTAL</v>
          </cell>
        </row>
        <row r="184">
          <cell r="A184" t="str">
            <v>market</v>
          </cell>
          <cell r="B184" t="str">
            <v>seg</v>
          </cell>
          <cell r="C184" t="str">
            <v>detail</v>
          </cell>
          <cell r="D184" t="str">
            <v>y_1990_cu</v>
          </cell>
          <cell r="E184" t="str">
            <v>y_1991_cu</v>
          </cell>
          <cell r="F184" t="str">
            <v>y_1992_cu</v>
          </cell>
          <cell r="G184" t="str">
            <v>y_1993_cu</v>
          </cell>
          <cell r="H184" t="str">
            <v>y_1994_cu</v>
          </cell>
          <cell r="I184" t="str">
            <v>y_1995_cu</v>
          </cell>
          <cell r="J184" t="str">
            <v>y_1996_cu</v>
          </cell>
          <cell r="K184" t="str">
            <v>y_1997_cu</v>
          </cell>
          <cell r="L184" t="str">
            <v>y_1998_cu</v>
          </cell>
          <cell r="M184" t="str">
            <v>jan1999mu</v>
          </cell>
          <cell r="N184" t="str">
            <v>feb1999mu</v>
          </cell>
          <cell r="O184" t="str">
            <v>mar1999mu</v>
          </cell>
          <cell r="P184" t="str">
            <v>apr1999mu</v>
          </cell>
          <cell r="Q184" t="str">
            <v>may1999mu</v>
          </cell>
          <cell r="R184" t="str">
            <v>jun1999mu</v>
          </cell>
          <cell r="S184" t="str">
            <v>jul1999mu</v>
          </cell>
          <cell r="T184" t="str">
            <v>aug1999mu</v>
          </cell>
          <cell r="U184" t="str">
            <v>sep1999mu</v>
          </cell>
          <cell r="V184" t="str">
            <v>oct1999mu</v>
          </cell>
          <cell r="W184" t="str">
            <v>nov1999mu</v>
          </cell>
          <cell r="X184" t="str">
            <v>dec1999mu</v>
          </cell>
          <cell r="Y184" t="str">
            <v>tot1999mu</v>
          </cell>
          <cell r="Z184" t="str">
            <v>rtype</v>
          </cell>
          <cell r="AA184" t="str">
            <v>kode</v>
          </cell>
        </row>
        <row r="185">
          <cell r="B185" t="str">
            <v>Z</v>
          </cell>
          <cell r="C185" t="str">
            <v>SEGMENT TOTAL</v>
          </cell>
        </row>
        <row r="188">
          <cell r="A188" t="str">
            <v>market</v>
          </cell>
          <cell r="B188" t="str">
            <v>seg</v>
          </cell>
          <cell r="C188" t="str">
            <v>detail</v>
          </cell>
          <cell r="D188" t="str">
            <v>y_1990_cu</v>
          </cell>
          <cell r="E188" t="str">
            <v>y_1991_cu</v>
          </cell>
          <cell r="F188" t="str">
            <v>y_1992_cu</v>
          </cell>
          <cell r="G188" t="str">
            <v>y_1993_cu</v>
          </cell>
          <cell r="H188" t="str">
            <v>y_1994_cu</v>
          </cell>
          <cell r="I188" t="str">
            <v>y_1995_cu</v>
          </cell>
          <cell r="J188" t="str">
            <v>y_1996_cu</v>
          </cell>
          <cell r="K188" t="str">
            <v>y_1997_cu</v>
          </cell>
          <cell r="L188" t="str">
            <v>y_1998_cu</v>
          </cell>
          <cell r="M188" t="str">
            <v>jan1999mu</v>
          </cell>
          <cell r="N188" t="str">
            <v>feb1999mu</v>
          </cell>
          <cell r="O188" t="str">
            <v>mar1999mu</v>
          </cell>
          <cell r="P188" t="str">
            <v>apr1999mu</v>
          </cell>
          <cell r="Q188" t="str">
            <v>may1999mu</v>
          </cell>
          <cell r="R188" t="str">
            <v>jun1999mu</v>
          </cell>
          <cell r="S188" t="str">
            <v>jul1999mu</v>
          </cell>
          <cell r="T188" t="str">
            <v>aug1999mu</v>
          </cell>
          <cell r="U188" t="str">
            <v>sep1999mu</v>
          </cell>
          <cell r="V188" t="str">
            <v>oct1999mu</v>
          </cell>
          <cell r="W188" t="str">
            <v>nov1999mu</v>
          </cell>
          <cell r="X188" t="str">
            <v>dec1999mu</v>
          </cell>
          <cell r="Y188" t="str">
            <v>tot1999mu</v>
          </cell>
          <cell r="Z188" t="str">
            <v>rtype</v>
          </cell>
          <cell r="AA188" t="str">
            <v>kode</v>
          </cell>
        </row>
        <row r="189">
          <cell r="B189" t="str">
            <v>Y</v>
          </cell>
          <cell r="C189" t="str">
            <v>SEGMENT TOTAL</v>
          </cell>
        </row>
        <row r="192">
          <cell r="A192" t="str">
            <v>market</v>
          </cell>
          <cell r="B192" t="str">
            <v>seg</v>
          </cell>
          <cell r="C192" t="str">
            <v>detail</v>
          </cell>
          <cell r="D192" t="str">
            <v>y_1990_cu</v>
          </cell>
          <cell r="E192" t="str">
            <v>y_1991_cu</v>
          </cell>
          <cell r="F192" t="str">
            <v>y_1992_cu</v>
          </cell>
          <cell r="G192" t="str">
            <v>y_1993_cu</v>
          </cell>
          <cell r="H192" t="str">
            <v>y_1994_cu</v>
          </cell>
          <cell r="I192" t="str">
            <v>y_1995_cu</v>
          </cell>
          <cell r="J192" t="str">
            <v>y_1996_cu</v>
          </cell>
          <cell r="K192" t="str">
            <v>y_1997_cu</v>
          </cell>
          <cell r="L192" t="str">
            <v>y_1998_cu</v>
          </cell>
          <cell r="M192" t="str">
            <v>jan1999mu</v>
          </cell>
          <cell r="N192" t="str">
            <v>feb1999mu</v>
          </cell>
          <cell r="O192" t="str">
            <v>mar1999mu</v>
          </cell>
          <cell r="P192" t="str">
            <v>apr1999mu</v>
          </cell>
          <cell r="Q192" t="str">
            <v>may1999mu</v>
          </cell>
          <cell r="R192" t="str">
            <v>jun1999mu</v>
          </cell>
          <cell r="S192" t="str">
            <v>jul1999mu</v>
          </cell>
          <cell r="T192" t="str">
            <v>aug1999mu</v>
          </cell>
          <cell r="U192" t="str">
            <v>sep1999mu</v>
          </cell>
          <cell r="V192" t="str">
            <v>oct1999mu</v>
          </cell>
          <cell r="W192" t="str">
            <v>nov1999mu</v>
          </cell>
          <cell r="X192" t="str">
            <v>dec1999mu</v>
          </cell>
          <cell r="Y192" t="str">
            <v>tot1999mu</v>
          </cell>
          <cell r="Z192" t="str">
            <v>rtype</v>
          </cell>
          <cell r="AA192" t="str">
            <v>kode</v>
          </cell>
        </row>
        <row r="193">
          <cell r="B193" t="str">
            <v>X</v>
          </cell>
          <cell r="C193" t="str">
            <v>SEGMENT TOTAL</v>
          </cell>
        </row>
        <row r="196">
          <cell r="A196" t="str">
            <v>market</v>
          </cell>
          <cell r="B196" t="str">
            <v>seg</v>
          </cell>
          <cell r="C196" t="str">
            <v>detail</v>
          </cell>
          <cell r="D196" t="str">
            <v>y_1990_cu</v>
          </cell>
          <cell r="E196" t="str">
            <v>y_1991_cu</v>
          </cell>
          <cell r="F196" t="str">
            <v>y_1992_cu</v>
          </cell>
          <cell r="G196" t="str">
            <v>y_1993_cu</v>
          </cell>
          <cell r="H196" t="str">
            <v>y_1994_cu</v>
          </cell>
          <cell r="I196" t="str">
            <v>y_1995_cu</v>
          </cell>
          <cell r="J196" t="str">
            <v>y_1996_cu</v>
          </cell>
          <cell r="K196" t="str">
            <v>y_1997_cu</v>
          </cell>
          <cell r="L196" t="str">
            <v>y_1998_cu</v>
          </cell>
          <cell r="M196" t="str">
            <v>jan1999mu</v>
          </cell>
          <cell r="N196" t="str">
            <v>feb1999mu</v>
          </cell>
          <cell r="O196" t="str">
            <v>mar1999mu</v>
          </cell>
          <cell r="P196" t="str">
            <v>apr1999mu</v>
          </cell>
          <cell r="Q196" t="str">
            <v>may1999mu</v>
          </cell>
          <cell r="R196" t="str">
            <v>jun1999mu</v>
          </cell>
          <cell r="S196" t="str">
            <v>jul1999mu</v>
          </cell>
          <cell r="T196" t="str">
            <v>aug1999mu</v>
          </cell>
          <cell r="U196" t="str">
            <v>sep1999mu</v>
          </cell>
          <cell r="V196" t="str">
            <v>oct1999mu</v>
          </cell>
          <cell r="W196" t="str">
            <v>nov1999mu</v>
          </cell>
          <cell r="X196" t="str">
            <v>dec1999mu</v>
          </cell>
          <cell r="Y196" t="str">
            <v>tot1999mu</v>
          </cell>
          <cell r="Z196" t="str">
            <v>rtype</v>
          </cell>
          <cell r="AA196" t="str">
            <v>kode</v>
          </cell>
        </row>
        <row r="197">
          <cell r="B197" t="str">
            <v>W</v>
          </cell>
          <cell r="C197" t="str">
            <v>SEGMENT TOTAL</v>
          </cell>
        </row>
      </sheetData>
      <sheetData sheetId="15" refreshError="1">
        <row r="199">
          <cell r="A199" t="str">
            <v>market</v>
          </cell>
          <cell r="B199" t="str">
            <v>seg</v>
          </cell>
          <cell r="C199" t="str">
            <v>detail</v>
          </cell>
          <cell r="D199" t="str">
            <v>body_type</v>
          </cell>
          <cell r="E199" t="str">
            <v>y_1990_cu</v>
          </cell>
          <cell r="F199" t="str">
            <v>y_1991_cu</v>
          </cell>
          <cell r="G199" t="str">
            <v>y_1992_cu</v>
          </cell>
          <cell r="H199" t="str">
            <v>y_1993_cu</v>
          </cell>
          <cell r="I199" t="str">
            <v>y_1994_cu</v>
          </cell>
          <cell r="J199" t="str">
            <v>y_1995_cu</v>
          </cell>
          <cell r="K199" t="str">
            <v>y_1996_cu</v>
          </cell>
          <cell r="L199" t="str">
            <v>y_1997_cu</v>
          </cell>
          <cell r="M199" t="str">
            <v>y_1998_cu</v>
          </cell>
          <cell r="N199" t="str">
            <v>jan1999mu</v>
          </cell>
          <cell r="O199" t="str">
            <v>feb1999mu</v>
          </cell>
          <cell r="P199" t="str">
            <v>mar1999mu</v>
          </cell>
          <cell r="Q199" t="str">
            <v>apr1999mu</v>
          </cell>
          <cell r="R199" t="str">
            <v>may1999mu</v>
          </cell>
          <cell r="S199" t="str">
            <v>jun1999mu</v>
          </cell>
          <cell r="T199" t="str">
            <v>jul1999mu</v>
          </cell>
          <cell r="U199" t="str">
            <v>aug1999mu</v>
          </cell>
          <cell r="V199" t="str">
            <v>sep1999mu</v>
          </cell>
          <cell r="W199" t="str">
            <v>oct1999mu</v>
          </cell>
          <cell r="X199" t="str">
            <v>nov1999mu</v>
          </cell>
          <cell r="Y199" t="str">
            <v>dec1999mu</v>
          </cell>
          <cell r="Z199" t="str">
            <v>tot1999mu</v>
          </cell>
          <cell r="AA199" t="str">
            <v>jan2000mu</v>
          </cell>
          <cell r="AB199" t="str">
            <v>feb2000mu</v>
          </cell>
          <cell r="AC199" t="str">
            <v>mar2000mu</v>
          </cell>
          <cell r="AD199" t="str">
            <v>apr2000mu</v>
          </cell>
          <cell r="AE199" t="str">
            <v>may2000mu</v>
          </cell>
          <cell r="AF199" t="str">
            <v>jun2000mu</v>
          </cell>
          <cell r="AG199" t="str">
            <v>jul2000mu</v>
          </cell>
          <cell r="AH199" t="str">
            <v>aug2000mu</v>
          </cell>
          <cell r="AI199" t="str">
            <v>sep2000mu</v>
          </cell>
          <cell r="AJ199" t="str">
            <v>oct2000mu</v>
          </cell>
          <cell r="AK199" t="str">
            <v>nov2000mu</v>
          </cell>
          <cell r="AL199" t="str">
            <v>dec2000mu</v>
          </cell>
          <cell r="AM199" t="str">
            <v>tot2000mu</v>
          </cell>
          <cell r="AN199" t="str">
            <v>rtype</v>
          </cell>
          <cell r="AO199" t="str">
            <v>kode</v>
          </cell>
        </row>
        <row r="200">
          <cell r="A200" t="str">
            <v>EMPV</v>
          </cell>
          <cell r="B200" t="str">
            <v>H</v>
          </cell>
          <cell r="C200" t="str">
            <v>SEGMENT TOTAL</v>
          </cell>
          <cell r="D200">
            <v>0</v>
          </cell>
          <cell r="E200">
            <v>442636</v>
          </cell>
          <cell r="F200">
            <v>405025</v>
          </cell>
          <cell r="G200">
            <v>407180</v>
          </cell>
          <cell r="H200">
            <v>447084</v>
          </cell>
          <cell r="I200">
            <v>490665</v>
          </cell>
          <cell r="J200">
            <v>496672</v>
          </cell>
          <cell r="K200">
            <v>477021</v>
          </cell>
          <cell r="L200">
            <v>531652</v>
          </cell>
          <cell r="M200">
            <v>559938</v>
          </cell>
          <cell r="N200">
            <v>59131</v>
          </cell>
          <cell r="O200">
            <v>52605</v>
          </cell>
          <cell r="P200">
            <v>70489</v>
          </cell>
          <cell r="Q200">
            <v>63326</v>
          </cell>
          <cell r="R200">
            <v>57871</v>
          </cell>
          <cell r="S200">
            <v>60725</v>
          </cell>
          <cell r="T200">
            <v>66568</v>
          </cell>
          <cell r="U200">
            <v>40932</v>
          </cell>
          <cell r="V200">
            <v>55622</v>
          </cell>
          <cell r="W200">
            <v>57615</v>
          </cell>
          <cell r="X200">
            <v>51946</v>
          </cell>
          <cell r="Y200">
            <v>47002</v>
          </cell>
          <cell r="Z200">
            <v>683832</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t="str">
            <v>STOT</v>
          </cell>
          <cell r="AO200" t="str">
            <v>SEG</v>
          </cell>
        </row>
        <row r="201">
          <cell r="A201" t="str">
            <v>EMPV</v>
          </cell>
          <cell r="B201" t="str">
            <v>I</v>
          </cell>
          <cell r="C201" t="str">
            <v>SEGMENT TOTAL</v>
          </cell>
          <cell r="D201">
            <v>0</v>
          </cell>
          <cell r="E201">
            <v>3292233</v>
          </cell>
          <cell r="F201">
            <v>3433307</v>
          </cell>
          <cell r="G201">
            <v>3556005</v>
          </cell>
          <cell r="H201">
            <v>2852200</v>
          </cell>
          <cell r="I201">
            <v>3223658</v>
          </cell>
          <cell r="J201">
            <v>3384787</v>
          </cell>
          <cell r="K201">
            <v>3639870</v>
          </cell>
          <cell r="L201">
            <v>3816732</v>
          </cell>
          <cell r="M201">
            <v>3710281</v>
          </cell>
          <cell r="N201">
            <v>295639</v>
          </cell>
          <cell r="O201">
            <v>268820</v>
          </cell>
          <cell r="P201">
            <v>419165</v>
          </cell>
          <cell r="Q201">
            <v>320498</v>
          </cell>
          <cell r="R201">
            <v>296320</v>
          </cell>
          <cell r="S201">
            <v>303061</v>
          </cell>
          <cell r="T201">
            <v>331020</v>
          </cell>
          <cell r="U201">
            <v>203674</v>
          </cell>
          <cell r="V201">
            <v>314441</v>
          </cell>
          <cell r="W201">
            <v>257628</v>
          </cell>
          <cell r="X201">
            <v>250401</v>
          </cell>
          <cell r="Y201">
            <v>216471</v>
          </cell>
          <cell r="Z201">
            <v>3477138</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t="str">
            <v>STOT</v>
          </cell>
          <cell r="AO201" t="str">
            <v>SEG</v>
          </cell>
        </row>
        <row r="202">
          <cell r="A202" t="str">
            <v>EMPV</v>
          </cell>
          <cell r="B202" t="str">
            <v>J</v>
          </cell>
          <cell r="C202" t="str">
            <v>SEGMENT TOTAL</v>
          </cell>
          <cell r="D202">
            <v>0</v>
          </cell>
          <cell r="E202">
            <v>4447001</v>
          </cell>
          <cell r="F202">
            <v>4468244</v>
          </cell>
          <cell r="G202">
            <v>4601235</v>
          </cell>
          <cell r="H202">
            <v>3828326</v>
          </cell>
          <cell r="I202">
            <v>3853054</v>
          </cell>
          <cell r="J202">
            <v>3774979</v>
          </cell>
          <cell r="K202">
            <v>4048124</v>
          </cell>
          <cell r="L202">
            <v>3947323</v>
          </cell>
          <cell r="M202">
            <v>4467216</v>
          </cell>
          <cell r="N202">
            <v>424125</v>
          </cell>
          <cell r="O202">
            <v>373532</v>
          </cell>
          <cell r="P202">
            <v>591805</v>
          </cell>
          <cell r="Q202">
            <v>463384</v>
          </cell>
          <cell r="R202">
            <v>430709</v>
          </cell>
          <cell r="S202">
            <v>455529</v>
          </cell>
          <cell r="T202">
            <v>501475</v>
          </cell>
          <cell r="U202">
            <v>310115</v>
          </cell>
          <cell r="V202">
            <v>439478</v>
          </cell>
          <cell r="W202">
            <v>384024</v>
          </cell>
          <cell r="X202">
            <v>372209</v>
          </cell>
          <cell r="Y202">
            <v>312772</v>
          </cell>
          <cell r="Z202">
            <v>5059157</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t="str">
            <v>STOT</v>
          </cell>
          <cell r="AO202" t="str">
            <v>SEG</v>
          </cell>
        </row>
        <row r="203">
          <cell r="A203" t="str">
            <v>EMPV</v>
          </cell>
          <cell r="B203" t="str">
            <v>K</v>
          </cell>
          <cell r="C203" t="str">
            <v>SEGMENT TOTAL</v>
          </cell>
          <cell r="D203">
            <v>0</v>
          </cell>
          <cell r="E203">
            <v>3065185</v>
          </cell>
          <cell r="F203">
            <v>3106447</v>
          </cell>
          <cell r="G203">
            <v>3045589</v>
          </cell>
          <cell r="H203">
            <v>2593544</v>
          </cell>
          <cell r="I203">
            <v>2877497</v>
          </cell>
          <cell r="J203">
            <v>2721775</v>
          </cell>
          <cell r="K203">
            <v>2824220</v>
          </cell>
          <cell r="L203">
            <v>2973186</v>
          </cell>
          <cell r="M203">
            <v>3125592</v>
          </cell>
          <cell r="N203">
            <v>250083</v>
          </cell>
          <cell r="O203">
            <v>203325</v>
          </cell>
          <cell r="P203">
            <v>338769</v>
          </cell>
          <cell r="Q203">
            <v>273644</v>
          </cell>
          <cell r="R203">
            <v>253634</v>
          </cell>
          <cell r="S203">
            <v>265100</v>
          </cell>
          <cell r="T203">
            <v>286045</v>
          </cell>
          <cell r="U203">
            <v>176576</v>
          </cell>
          <cell r="V203">
            <v>271156</v>
          </cell>
          <cell r="W203">
            <v>225467</v>
          </cell>
          <cell r="X203">
            <v>210897</v>
          </cell>
          <cell r="Y203">
            <v>184978</v>
          </cell>
          <cell r="Z203">
            <v>2939674</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t="str">
            <v>STOT</v>
          </cell>
          <cell r="AO203" t="str">
            <v>SEG</v>
          </cell>
        </row>
        <row r="204">
          <cell r="A204" t="str">
            <v>EMPV</v>
          </cell>
          <cell r="B204" t="str">
            <v>M</v>
          </cell>
          <cell r="C204" t="str">
            <v>SEGMENT TOTAL</v>
          </cell>
          <cell r="D204">
            <v>0</v>
          </cell>
          <cell r="E204">
            <v>647312</v>
          </cell>
          <cell r="F204">
            <v>542237</v>
          </cell>
          <cell r="G204">
            <v>468997</v>
          </cell>
          <cell r="H204">
            <v>377647</v>
          </cell>
          <cell r="I204">
            <v>374293</v>
          </cell>
          <cell r="J204">
            <v>410967</v>
          </cell>
          <cell r="K204">
            <v>315137</v>
          </cell>
          <cell r="L204">
            <v>277251</v>
          </cell>
          <cell r="M204">
            <v>262114</v>
          </cell>
          <cell r="N204">
            <v>20538</v>
          </cell>
          <cell r="O204">
            <v>16072</v>
          </cell>
          <cell r="P204">
            <v>25098</v>
          </cell>
          <cell r="Q204">
            <v>21078</v>
          </cell>
          <cell r="R204">
            <v>19833</v>
          </cell>
          <cell r="S204">
            <v>19201</v>
          </cell>
          <cell r="T204">
            <v>21365</v>
          </cell>
          <cell r="U204">
            <v>10544</v>
          </cell>
          <cell r="V204">
            <v>19556</v>
          </cell>
          <cell r="W204">
            <v>19104</v>
          </cell>
          <cell r="X204">
            <v>17123</v>
          </cell>
          <cell r="Y204">
            <v>19480</v>
          </cell>
          <cell r="Z204">
            <v>228992</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t="str">
            <v>STOT</v>
          </cell>
          <cell r="AO204" t="str">
            <v>SEG</v>
          </cell>
        </row>
        <row r="205">
          <cell r="A205" t="str">
            <v>EMPV</v>
          </cell>
          <cell r="B205" t="str">
            <v>N</v>
          </cell>
          <cell r="C205" t="str">
            <v>SEGMENT TOTAL</v>
          </cell>
          <cell r="D205">
            <v>0</v>
          </cell>
          <cell r="E205">
            <v>579407</v>
          </cell>
          <cell r="F205">
            <v>616645</v>
          </cell>
          <cell r="G205">
            <v>560154</v>
          </cell>
          <cell r="H205">
            <v>429440</v>
          </cell>
          <cell r="I205">
            <v>395255</v>
          </cell>
          <cell r="J205">
            <v>382668</v>
          </cell>
          <cell r="K205">
            <v>482590</v>
          </cell>
          <cell r="L205">
            <v>494475</v>
          </cell>
          <cell r="M205">
            <v>502546</v>
          </cell>
          <cell r="N205">
            <v>41584</v>
          </cell>
          <cell r="O205">
            <v>36779</v>
          </cell>
          <cell r="P205">
            <v>57060</v>
          </cell>
          <cell r="Q205">
            <v>46896</v>
          </cell>
          <cell r="R205">
            <v>42852</v>
          </cell>
          <cell r="S205">
            <v>44805</v>
          </cell>
          <cell r="T205">
            <v>46616</v>
          </cell>
          <cell r="U205">
            <v>30586</v>
          </cell>
          <cell r="V205">
            <v>50373</v>
          </cell>
          <cell r="W205">
            <v>47260</v>
          </cell>
          <cell r="X205">
            <v>42813</v>
          </cell>
          <cell r="Y205">
            <v>37212</v>
          </cell>
          <cell r="Z205">
            <v>524836</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t="str">
            <v>STOT</v>
          </cell>
          <cell r="AO205" t="str">
            <v>SEG</v>
          </cell>
        </row>
        <row r="206">
          <cell r="A206" t="str">
            <v>EMPV</v>
          </cell>
          <cell r="B206" t="str">
            <v>O</v>
          </cell>
          <cell r="C206" t="str">
            <v>SEGMENT TOTAL</v>
          </cell>
          <cell r="D206">
            <v>0</v>
          </cell>
          <cell r="E206">
            <v>69748</v>
          </cell>
          <cell r="F206">
            <v>68172</v>
          </cell>
          <cell r="G206">
            <v>67995</v>
          </cell>
          <cell r="H206">
            <v>48671</v>
          </cell>
          <cell r="I206">
            <v>57072</v>
          </cell>
          <cell r="J206">
            <v>74682</v>
          </cell>
          <cell r="K206">
            <v>66686</v>
          </cell>
          <cell r="L206">
            <v>62892</v>
          </cell>
          <cell r="M206">
            <v>65102</v>
          </cell>
          <cell r="N206">
            <v>6120</v>
          </cell>
          <cell r="O206">
            <v>5356</v>
          </cell>
          <cell r="P206">
            <v>9325</v>
          </cell>
          <cell r="Q206">
            <v>7004</v>
          </cell>
          <cell r="R206">
            <v>6395</v>
          </cell>
          <cell r="S206">
            <v>7213</v>
          </cell>
          <cell r="T206">
            <v>6570</v>
          </cell>
          <cell r="U206">
            <v>4168</v>
          </cell>
          <cell r="V206">
            <v>6647</v>
          </cell>
          <cell r="W206">
            <v>6006</v>
          </cell>
          <cell r="X206">
            <v>5204</v>
          </cell>
          <cell r="Y206">
            <v>4234</v>
          </cell>
          <cell r="Z206">
            <v>74242</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t="str">
            <v>STOT</v>
          </cell>
          <cell r="AO206" t="str">
            <v>SEG</v>
          </cell>
        </row>
        <row r="207">
          <cell r="A207" t="str">
            <v>EMPV</v>
          </cell>
          <cell r="B207" t="str">
            <v>H</v>
          </cell>
          <cell r="C207" t="str">
            <v>SPLIT TOTAL</v>
          </cell>
          <cell r="D207" t="str">
            <v>4x4 Open</v>
          </cell>
          <cell r="E207">
            <v>0</v>
          </cell>
          <cell r="F207">
            <v>0</v>
          </cell>
          <cell r="G207">
            <v>0</v>
          </cell>
          <cell r="H207">
            <v>0</v>
          </cell>
          <cell r="I207">
            <v>0</v>
          </cell>
          <cell r="J207">
            <v>0</v>
          </cell>
          <cell r="K207">
            <v>1</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t="str">
            <v>STOT</v>
          </cell>
          <cell r="AO207" t="str">
            <v>SPL</v>
          </cell>
        </row>
        <row r="208">
          <cell r="A208" t="str">
            <v>EMPV</v>
          </cell>
          <cell r="B208" t="str">
            <v>H</v>
          </cell>
          <cell r="C208" t="str">
            <v>SPLIT TOTAL</v>
          </cell>
          <cell r="D208" t="str">
            <v>Cabrio</v>
          </cell>
          <cell r="E208">
            <v>9</v>
          </cell>
          <cell r="F208">
            <v>266</v>
          </cell>
          <cell r="G208">
            <v>96</v>
          </cell>
          <cell r="H208">
            <v>39</v>
          </cell>
          <cell r="I208">
            <v>6</v>
          </cell>
          <cell r="J208">
            <v>4</v>
          </cell>
          <cell r="K208">
            <v>1</v>
          </cell>
          <cell r="L208">
            <v>2</v>
          </cell>
          <cell r="M208">
            <v>3</v>
          </cell>
          <cell r="N208">
            <v>0</v>
          </cell>
          <cell r="O208">
            <v>0</v>
          </cell>
          <cell r="P208">
            <v>0</v>
          </cell>
          <cell r="Q208">
            <v>0</v>
          </cell>
          <cell r="R208">
            <v>0</v>
          </cell>
          <cell r="S208">
            <v>0</v>
          </cell>
          <cell r="T208">
            <v>0</v>
          </cell>
          <cell r="U208">
            <v>0</v>
          </cell>
          <cell r="V208">
            <v>1</v>
          </cell>
          <cell r="W208">
            <v>0</v>
          </cell>
          <cell r="X208">
            <v>0</v>
          </cell>
          <cell r="Y208">
            <v>0</v>
          </cell>
          <cell r="Z208">
            <v>1</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t="str">
            <v>STOT</v>
          </cell>
          <cell r="AO208" t="str">
            <v>SPL</v>
          </cell>
        </row>
        <row r="209">
          <cell r="A209" t="str">
            <v>EMPV</v>
          </cell>
          <cell r="B209" t="str">
            <v>H</v>
          </cell>
          <cell r="C209" t="str">
            <v>SPLIT TOTAL</v>
          </cell>
          <cell r="D209" t="str">
            <v>Est.HiVol</v>
          </cell>
          <cell r="E209">
            <v>1600</v>
          </cell>
          <cell r="F209">
            <v>2691</v>
          </cell>
          <cell r="G209">
            <v>2046</v>
          </cell>
          <cell r="H209">
            <v>1162</v>
          </cell>
          <cell r="I209">
            <v>804</v>
          </cell>
          <cell r="J209">
            <v>131</v>
          </cell>
          <cell r="K209">
            <v>3</v>
          </cell>
          <cell r="L209">
            <v>0</v>
          </cell>
          <cell r="M209">
            <v>1</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t="str">
            <v>STOT</v>
          </cell>
          <cell r="AO209" t="str">
            <v>SPL</v>
          </cell>
        </row>
        <row r="210">
          <cell r="A210" t="str">
            <v>EMPV</v>
          </cell>
          <cell r="B210" t="str">
            <v>H</v>
          </cell>
          <cell r="C210" t="str">
            <v>SPLIT TOTAL</v>
          </cell>
          <cell r="D210" t="str">
            <v>Estate</v>
          </cell>
          <cell r="E210">
            <v>269</v>
          </cell>
          <cell r="F210">
            <v>2555</v>
          </cell>
          <cell r="G210">
            <v>177</v>
          </cell>
          <cell r="H210">
            <v>20</v>
          </cell>
          <cell r="I210">
            <v>5</v>
          </cell>
          <cell r="J210">
            <v>22</v>
          </cell>
          <cell r="K210">
            <v>285</v>
          </cell>
          <cell r="L210">
            <v>27</v>
          </cell>
          <cell r="M210">
            <v>6</v>
          </cell>
          <cell r="N210">
            <v>0</v>
          </cell>
          <cell r="O210">
            <v>0</v>
          </cell>
          <cell r="P210">
            <v>0</v>
          </cell>
          <cell r="Q210">
            <v>0</v>
          </cell>
          <cell r="R210">
            <v>1</v>
          </cell>
          <cell r="S210">
            <v>0</v>
          </cell>
          <cell r="T210">
            <v>0</v>
          </cell>
          <cell r="U210">
            <v>0</v>
          </cell>
          <cell r="V210">
            <v>0</v>
          </cell>
          <cell r="W210">
            <v>0</v>
          </cell>
          <cell r="X210">
            <v>0</v>
          </cell>
          <cell r="Y210">
            <v>0</v>
          </cell>
          <cell r="Z210">
            <v>1</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t="str">
            <v>STOT</v>
          </cell>
          <cell r="AO210" t="str">
            <v>SPL</v>
          </cell>
        </row>
        <row r="211">
          <cell r="A211" t="str">
            <v>EMPV</v>
          </cell>
          <cell r="B211" t="str">
            <v>H</v>
          </cell>
          <cell r="C211" t="str">
            <v>SPLIT TOTAL</v>
          </cell>
          <cell r="D211" t="str">
            <v>Hatchback</v>
          </cell>
          <cell r="E211">
            <v>426823</v>
          </cell>
          <cell r="F211">
            <v>398482</v>
          </cell>
          <cell r="G211">
            <v>404378</v>
          </cell>
          <cell r="H211">
            <v>320685</v>
          </cell>
          <cell r="I211">
            <v>270376</v>
          </cell>
          <cell r="J211">
            <v>266659</v>
          </cell>
          <cell r="K211">
            <v>260302</v>
          </cell>
          <cell r="L211">
            <v>322967</v>
          </cell>
          <cell r="M211">
            <v>324202</v>
          </cell>
          <cell r="N211">
            <v>31700</v>
          </cell>
          <cell r="O211">
            <v>31067</v>
          </cell>
          <cell r="P211">
            <v>38199</v>
          </cell>
          <cell r="Q211">
            <v>32528</v>
          </cell>
          <cell r="R211">
            <v>29363</v>
          </cell>
          <cell r="S211">
            <v>29168</v>
          </cell>
          <cell r="T211">
            <v>29096</v>
          </cell>
          <cell r="U211">
            <v>16017</v>
          </cell>
          <cell r="V211">
            <v>25895</v>
          </cell>
          <cell r="W211">
            <v>27467</v>
          </cell>
          <cell r="X211">
            <v>24895</v>
          </cell>
          <cell r="Y211">
            <v>19013</v>
          </cell>
          <cell r="Z211">
            <v>334408</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t="str">
            <v>STOT</v>
          </cell>
          <cell r="AO211" t="str">
            <v>SPL</v>
          </cell>
        </row>
        <row r="212">
          <cell r="A212" t="str">
            <v>EMPV</v>
          </cell>
          <cell r="B212" t="str">
            <v>H</v>
          </cell>
          <cell r="C212" t="str">
            <v>SPLIT TOTAL</v>
          </cell>
          <cell r="D212" t="str">
            <v>MonoSpace</v>
          </cell>
          <cell r="E212">
            <v>0</v>
          </cell>
          <cell r="F212">
            <v>0</v>
          </cell>
          <cell r="G212">
            <v>0</v>
          </cell>
          <cell r="H212">
            <v>125053</v>
          </cell>
          <cell r="I212">
            <v>219445</v>
          </cell>
          <cell r="J212">
            <v>229823</v>
          </cell>
          <cell r="K212">
            <v>216404</v>
          </cell>
          <cell r="L212">
            <v>208640</v>
          </cell>
          <cell r="M212">
            <v>235673</v>
          </cell>
          <cell r="N212">
            <v>27429</v>
          </cell>
          <cell r="O212">
            <v>21534</v>
          </cell>
          <cell r="P212">
            <v>32287</v>
          </cell>
          <cell r="Q212">
            <v>30796</v>
          </cell>
          <cell r="R212">
            <v>28506</v>
          </cell>
          <cell r="S212">
            <v>31553</v>
          </cell>
          <cell r="T212">
            <v>37468</v>
          </cell>
          <cell r="U212">
            <v>24915</v>
          </cell>
          <cell r="V212">
            <v>29723</v>
          </cell>
          <cell r="W212">
            <v>30140</v>
          </cell>
          <cell r="X212">
            <v>27049</v>
          </cell>
          <cell r="Y212">
            <v>27989</v>
          </cell>
          <cell r="Z212">
            <v>349389</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t="str">
            <v>STOT</v>
          </cell>
          <cell r="AO212" t="str">
            <v>SPL</v>
          </cell>
        </row>
        <row r="213">
          <cell r="A213" t="str">
            <v>EMPV</v>
          </cell>
          <cell r="B213" t="str">
            <v>H</v>
          </cell>
          <cell r="C213" t="str">
            <v>SPLIT TOTAL</v>
          </cell>
          <cell r="D213" t="str">
            <v>Roadster</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3</v>
          </cell>
          <cell r="X213">
            <v>0</v>
          </cell>
          <cell r="Y213">
            <v>0</v>
          </cell>
          <cell r="Z213">
            <v>3</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t="str">
            <v>STOT</v>
          </cell>
          <cell r="AO213" t="str">
            <v>SPL</v>
          </cell>
        </row>
        <row r="214">
          <cell r="A214" t="str">
            <v>EMPV</v>
          </cell>
          <cell r="B214" t="str">
            <v>H</v>
          </cell>
          <cell r="C214" t="str">
            <v>SPLIT TOTAL</v>
          </cell>
          <cell r="D214" t="str">
            <v>Sedan</v>
          </cell>
          <cell r="E214">
            <v>13921</v>
          </cell>
          <cell r="F214">
            <v>972</v>
          </cell>
          <cell r="G214">
            <v>458</v>
          </cell>
          <cell r="H214">
            <v>119</v>
          </cell>
          <cell r="I214">
            <v>20</v>
          </cell>
          <cell r="J214">
            <v>25</v>
          </cell>
          <cell r="K214">
            <v>23</v>
          </cell>
          <cell r="L214">
            <v>15</v>
          </cell>
          <cell r="M214">
            <v>12</v>
          </cell>
          <cell r="N214">
            <v>0</v>
          </cell>
          <cell r="O214">
            <v>0</v>
          </cell>
          <cell r="P214">
            <v>2</v>
          </cell>
          <cell r="Q214">
            <v>2</v>
          </cell>
          <cell r="R214">
            <v>0</v>
          </cell>
          <cell r="S214">
            <v>1</v>
          </cell>
          <cell r="T214">
            <v>1</v>
          </cell>
          <cell r="U214">
            <v>0</v>
          </cell>
          <cell r="V214">
            <v>0</v>
          </cell>
          <cell r="W214">
            <v>2</v>
          </cell>
          <cell r="X214">
            <v>0</v>
          </cell>
          <cell r="Y214">
            <v>0</v>
          </cell>
          <cell r="Z214">
            <v>8</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t="str">
            <v>STOT</v>
          </cell>
          <cell r="AO214" t="str">
            <v>SPL</v>
          </cell>
        </row>
        <row r="215">
          <cell r="A215" t="str">
            <v>EMPV</v>
          </cell>
          <cell r="B215" t="str">
            <v>H</v>
          </cell>
          <cell r="C215" t="str">
            <v>SPLIT TOTAL</v>
          </cell>
          <cell r="D215" t="str">
            <v>Unsp.car</v>
          </cell>
          <cell r="E215">
            <v>14</v>
          </cell>
          <cell r="F215">
            <v>59</v>
          </cell>
          <cell r="G215">
            <v>25</v>
          </cell>
          <cell r="H215">
            <v>6</v>
          </cell>
          <cell r="I215">
            <v>9</v>
          </cell>
          <cell r="J215">
            <v>4</v>
          </cell>
          <cell r="K215">
            <v>1</v>
          </cell>
          <cell r="L215">
            <v>1</v>
          </cell>
          <cell r="M215">
            <v>41</v>
          </cell>
          <cell r="N215">
            <v>2</v>
          </cell>
          <cell r="O215">
            <v>4</v>
          </cell>
          <cell r="P215">
            <v>1</v>
          </cell>
          <cell r="Q215">
            <v>0</v>
          </cell>
          <cell r="R215">
            <v>1</v>
          </cell>
          <cell r="S215">
            <v>3</v>
          </cell>
          <cell r="T215">
            <v>3</v>
          </cell>
          <cell r="U215">
            <v>0</v>
          </cell>
          <cell r="V215">
            <v>3</v>
          </cell>
          <cell r="W215">
            <v>3</v>
          </cell>
          <cell r="X215">
            <v>2</v>
          </cell>
          <cell r="Y215">
            <v>0</v>
          </cell>
          <cell r="Z215">
            <v>22</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t="str">
            <v>STOT</v>
          </cell>
          <cell r="AO215" t="str">
            <v>SPL</v>
          </cell>
        </row>
        <row r="216">
          <cell r="A216" t="str">
            <v>EMPV</v>
          </cell>
          <cell r="B216" t="str">
            <v>H</v>
          </cell>
          <cell r="C216" t="str">
            <v>SPLIT TOTAL</v>
          </cell>
          <cell r="D216" t="str">
            <v>Van Unspec</v>
          </cell>
          <cell r="E216">
            <v>0</v>
          </cell>
          <cell r="F216">
            <v>0</v>
          </cell>
          <cell r="G216">
            <v>0</v>
          </cell>
          <cell r="H216">
            <v>0</v>
          </cell>
          <cell r="I216">
            <v>0</v>
          </cell>
          <cell r="J216">
            <v>4</v>
          </cell>
          <cell r="K216">
            <v>1</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t="str">
            <v>STOT</v>
          </cell>
          <cell r="AO216" t="str">
            <v>SPL</v>
          </cell>
        </row>
        <row r="217">
          <cell r="A217" t="str">
            <v>EMPV</v>
          </cell>
          <cell r="B217" t="str">
            <v>I</v>
          </cell>
          <cell r="C217" t="str">
            <v>SPLIT TOTAL</v>
          </cell>
          <cell r="D217" t="str">
            <v>4x4 Closed</v>
          </cell>
          <cell r="E217">
            <v>0</v>
          </cell>
          <cell r="F217">
            <v>0</v>
          </cell>
          <cell r="G217">
            <v>0</v>
          </cell>
          <cell r="H217">
            <v>0</v>
          </cell>
          <cell r="I217">
            <v>0</v>
          </cell>
          <cell r="J217">
            <v>1</v>
          </cell>
          <cell r="K217">
            <v>5</v>
          </cell>
          <cell r="L217">
            <v>6</v>
          </cell>
          <cell r="M217">
            <v>3</v>
          </cell>
          <cell r="N217">
            <v>1</v>
          </cell>
          <cell r="O217">
            <v>0</v>
          </cell>
          <cell r="P217">
            <v>0</v>
          </cell>
          <cell r="Q217">
            <v>0</v>
          </cell>
          <cell r="R217">
            <v>1</v>
          </cell>
          <cell r="S217">
            <v>1</v>
          </cell>
          <cell r="T217">
            <v>2</v>
          </cell>
          <cell r="U217">
            <v>1</v>
          </cell>
          <cell r="V217">
            <v>0</v>
          </cell>
          <cell r="W217">
            <v>3</v>
          </cell>
          <cell r="X217">
            <v>0</v>
          </cell>
          <cell r="Y217">
            <v>1</v>
          </cell>
          <cell r="Z217">
            <v>10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t="str">
            <v>STOT</v>
          </cell>
          <cell r="AO217" t="str">
            <v>SPL</v>
          </cell>
        </row>
        <row r="218">
          <cell r="A218" t="str">
            <v>EMPV</v>
          </cell>
          <cell r="B218" t="str">
            <v>I</v>
          </cell>
          <cell r="C218" t="str">
            <v>SPLIT TOTAL</v>
          </cell>
          <cell r="D218" t="str">
            <v>4x4 Open</v>
          </cell>
          <cell r="E218">
            <v>121</v>
          </cell>
          <cell r="F218">
            <v>126</v>
          </cell>
          <cell r="G218">
            <v>74</v>
          </cell>
          <cell r="H218">
            <v>55</v>
          </cell>
          <cell r="I218">
            <v>62</v>
          </cell>
          <cell r="J218">
            <v>0</v>
          </cell>
          <cell r="K218">
            <v>3</v>
          </cell>
          <cell r="L218">
            <v>5</v>
          </cell>
          <cell r="M218">
            <v>1</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t="str">
            <v>STOT</v>
          </cell>
          <cell r="AO218" t="str">
            <v>SPL</v>
          </cell>
        </row>
        <row r="219">
          <cell r="A219" t="str">
            <v>EMPV</v>
          </cell>
          <cell r="B219" t="str">
            <v>I</v>
          </cell>
          <cell r="C219" t="str">
            <v>SPLIT TOTAL</v>
          </cell>
          <cell r="D219" t="str">
            <v>4x4 Pick-U</v>
          </cell>
          <cell r="E219">
            <v>0</v>
          </cell>
          <cell r="F219">
            <v>0</v>
          </cell>
          <cell r="G219">
            <v>0</v>
          </cell>
          <cell r="H219">
            <v>0</v>
          </cell>
          <cell r="I219">
            <v>0</v>
          </cell>
          <cell r="J219">
            <v>1</v>
          </cell>
          <cell r="K219">
            <v>0</v>
          </cell>
          <cell r="L219">
            <v>1</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t="str">
            <v>STOT</v>
          </cell>
          <cell r="AO219" t="str">
            <v>SPL</v>
          </cell>
        </row>
        <row r="220">
          <cell r="A220" t="str">
            <v>EMPV</v>
          </cell>
          <cell r="B220" t="str">
            <v>I</v>
          </cell>
          <cell r="C220" t="str">
            <v>SPLIT TOTAL</v>
          </cell>
          <cell r="D220" t="str">
            <v>4x4 Unspec</v>
          </cell>
          <cell r="E220">
            <v>87</v>
          </cell>
          <cell r="F220">
            <v>30</v>
          </cell>
          <cell r="G220">
            <v>72</v>
          </cell>
          <cell r="H220">
            <v>61</v>
          </cell>
          <cell r="I220">
            <v>48</v>
          </cell>
          <cell r="J220">
            <v>3</v>
          </cell>
          <cell r="K220">
            <v>0</v>
          </cell>
          <cell r="L220">
            <v>1</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t="str">
            <v>STOT</v>
          </cell>
          <cell r="AO220" t="str">
            <v>SPL</v>
          </cell>
        </row>
        <row r="221">
          <cell r="A221" t="str">
            <v>EMPV</v>
          </cell>
          <cell r="B221" t="str">
            <v>I</v>
          </cell>
          <cell r="C221" t="str">
            <v>SPLIT TOTAL</v>
          </cell>
          <cell r="D221" t="str">
            <v>Cabrio</v>
          </cell>
          <cell r="E221">
            <v>51</v>
          </cell>
          <cell r="F221">
            <v>158</v>
          </cell>
          <cell r="G221">
            <v>197</v>
          </cell>
          <cell r="H221">
            <v>228</v>
          </cell>
          <cell r="I221">
            <v>5342</v>
          </cell>
          <cell r="J221">
            <v>13609</v>
          </cell>
          <cell r="K221">
            <v>9744</v>
          </cell>
          <cell r="L221">
            <v>6892</v>
          </cell>
          <cell r="M221">
            <v>5762</v>
          </cell>
          <cell r="N221">
            <v>688</v>
          </cell>
          <cell r="O221">
            <v>996</v>
          </cell>
          <cell r="P221">
            <v>1297</v>
          </cell>
          <cell r="Q221">
            <v>955</v>
          </cell>
          <cell r="R221">
            <v>1018</v>
          </cell>
          <cell r="S221">
            <v>1185</v>
          </cell>
          <cell r="T221">
            <v>1461</v>
          </cell>
          <cell r="U221">
            <v>915</v>
          </cell>
          <cell r="V221">
            <v>315</v>
          </cell>
          <cell r="W221">
            <v>156</v>
          </cell>
          <cell r="X221">
            <v>107</v>
          </cell>
          <cell r="Y221">
            <v>88</v>
          </cell>
          <cell r="Z221">
            <v>9181</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t="str">
            <v>STOT</v>
          </cell>
          <cell r="AO221" t="str">
            <v>SPL</v>
          </cell>
        </row>
        <row r="222">
          <cell r="A222" t="str">
            <v>EMPV</v>
          </cell>
          <cell r="B222" t="str">
            <v>I</v>
          </cell>
          <cell r="C222" t="str">
            <v>SPLIT TOTAL</v>
          </cell>
          <cell r="D222" t="str">
            <v>CarPick-Up</v>
          </cell>
          <cell r="E222">
            <v>0</v>
          </cell>
          <cell r="F222">
            <v>1</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t="str">
            <v>STOT</v>
          </cell>
          <cell r="AO222" t="str">
            <v>SPL</v>
          </cell>
        </row>
        <row r="223">
          <cell r="A223" t="str">
            <v>EMPV</v>
          </cell>
          <cell r="B223" t="str">
            <v>I</v>
          </cell>
          <cell r="C223" t="str">
            <v>SPLIT TOTAL</v>
          </cell>
          <cell r="D223" t="str">
            <v>Coupe</v>
          </cell>
          <cell r="E223">
            <v>71039</v>
          </cell>
          <cell r="F223">
            <v>117462</v>
          </cell>
          <cell r="G223">
            <v>114034</v>
          </cell>
          <cell r="H223">
            <v>69680</v>
          </cell>
          <cell r="I223">
            <v>47674</v>
          </cell>
          <cell r="J223">
            <v>571</v>
          </cell>
          <cell r="K223">
            <v>35</v>
          </cell>
          <cell r="L223">
            <v>3</v>
          </cell>
          <cell r="M223">
            <v>0</v>
          </cell>
          <cell r="N223">
            <v>0</v>
          </cell>
          <cell r="O223">
            <v>0</v>
          </cell>
          <cell r="P223">
            <v>0</v>
          </cell>
          <cell r="Q223">
            <v>0</v>
          </cell>
          <cell r="R223">
            <v>0</v>
          </cell>
          <cell r="S223">
            <v>1</v>
          </cell>
          <cell r="T223">
            <v>0</v>
          </cell>
          <cell r="U223">
            <v>0</v>
          </cell>
          <cell r="V223">
            <v>0</v>
          </cell>
          <cell r="W223">
            <v>0</v>
          </cell>
          <cell r="X223">
            <v>0</v>
          </cell>
          <cell r="Y223">
            <v>0</v>
          </cell>
          <cell r="Z223">
            <v>1</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t="str">
            <v>STOT</v>
          </cell>
          <cell r="AO223" t="str">
            <v>SPL</v>
          </cell>
        </row>
        <row r="224">
          <cell r="A224" t="str">
            <v>EMPV</v>
          </cell>
          <cell r="B224" t="str">
            <v>I</v>
          </cell>
          <cell r="C224" t="str">
            <v>SPLIT TOTAL</v>
          </cell>
          <cell r="D224" t="str">
            <v>Est.HiVol</v>
          </cell>
          <cell r="E224">
            <v>17270</v>
          </cell>
          <cell r="F224">
            <v>20193</v>
          </cell>
          <cell r="G224">
            <v>28150</v>
          </cell>
          <cell r="H224">
            <v>19156</v>
          </cell>
          <cell r="I224">
            <v>16963</v>
          </cell>
          <cell r="J224">
            <v>17423</v>
          </cell>
          <cell r="K224">
            <v>22505</v>
          </cell>
          <cell r="L224">
            <v>16973</v>
          </cell>
          <cell r="M224">
            <v>10006</v>
          </cell>
          <cell r="N224">
            <v>692</v>
          </cell>
          <cell r="O224">
            <v>591</v>
          </cell>
          <cell r="P224">
            <v>792</v>
          </cell>
          <cell r="Q224">
            <v>721</v>
          </cell>
          <cell r="R224">
            <v>683</v>
          </cell>
          <cell r="S224">
            <v>691</v>
          </cell>
          <cell r="T224">
            <v>634</v>
          </cell>
          <cell r="U224">
            <v>578</v>
          </cell>
          <cell r="V224">
            <v>440</v>
          </cell>
          <cell r="W224">
            <v>603</v>
          </cell>
          <cell r="X224">
            <v>646</v>
          </cell>
          <cell r="Y224">
            <v>608</v>
          </cell>
          <cell r="Z224">
            <v>7679</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t="str">
            <v>STOT</v>
          </cell>
          <cell r="AO224" t="str">
            <v>SPL</v>
          </cell>
        </row>
        <row r="225">
          <cell r="A225" t="str">
            <v>EMPV</v>
          </cell>
          <cell r="B225" t="str">
            <v>I</v>
          </cell>
          <cell r="C225" t="str">
            <v>SPLIT TOTAL</v>
          </cell>
          <cell r="D225" t="str">
            <v>Estate</v>
          </cell>
          <cell r="E225">
            <v>10327</v>
          </cell>
          <cell r="F225">
            <v>9860</v>
          </cell>
          <cell r="G225">
            <v>7850</v>
          </cell>
          <cell r="H225">
            <v>3907</v>
          </cell>
          <cell r="I225">
            <v>2601</v>
          </cell>
          <cell r="J225">
            <v>8656</v>
          </cell>
          <cell r="K225">
            <v>4780</v>
          </cell>
          <cell r="L225">
            <v>10340</v>
          </cell>
          <cell r="M225">
            <v>39956</v>
          </cell>
          <cell r="N225">
            <v>2926</v>
          </cell>
          <cell r="O225">
            <v>2450</v>
          </cell>
          <cell r="P225">
            <v>3419</v>
          </cell>
          <cell r="Q225">
            <v>2931</v>
          </cell>
          <cell r="R225">
            <v>2606</v>
          </cell>
          <cell r="S225">
            <v>3007</v>
          </cell>
          <cell r="T225">
            <v>2858</v>
          </cell>
          <cell r="U225">
            <v>2213</v>
          </cell>
          <cell r="V225">
            <v>3376</v>
          </cell>
          <cell r="W225">
            <v>2314</v>
          </cell>
          <cell r="X225">
            <v>1952</v>
          </cell>
          <cell r="Y225">
            <v>2246</v>
          </cell>
          <cell r="Z225">
            <v>32298</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t="str">
            <v>STOT</v>
          </cell>
          <cell r="AO225" t="str">
            <v>SPL</v>
          </cell>
        </row>
        <row r="226">
          <cell r="A226" t="str">
            <v>EMPV</v>
          </cell>
          <cell r="B226" t="str">
            <v>I</v>
          </cell>
          <cell r="C226" t="str">
            <v>SPLIT TOTAL</v>
          </cell>
          <cell r="D226" t="str">
            <v>Hatchback</v>
          </cell>
          <cell r="E226">
            <v>3058897</v>
          </cell>
          <cell r="F226">
            <v>3148353</v>
          </cell>
          <cell r="G226">
            <v>3281436</v>
          </cell>
          <cell r="H226">
            <v>2673442</v>
          </cell>
          <cell r="I226">
            <v>3110254</v>
          </cell>
          <cell r="J226">
            <v>3305762</v>
          </cell>
          <cell r="K226">
            <v>3546310</v>
          </cell>
          <cell r="L226">
            <v>3724123</v>
          </cell>
          <cell r="M226">
            <v>3588384</v>
          </cell>
          <cell r="N226">
            <v>283510</v>
          </cell>
          <cell r="O226">
            <v>256965</v>
          </cell>
          <cell r="P226">
            <v>403025</v>
          </cell>
          <cell r="Q226">
            <v>307565</v>
          </cell>
          <cell r="R226">
            <v>283458</v>
          </cell>
          <cell r="S226">
            <v>289045</v>
          </cell>
          <cell r="T226">
            <v>317186</v>
          </cell>
          <cell r="U226">
            <v>193310</v>
          </cell>
          <cell r="V226">
            <v>302001</v>
          </cell>
          <cell r="W226">
            <v>246503</v>
          </cell>
          <cell r="X226">
            <v>239908</v>
          </cell>
          <cell r="Y226">
            <v>206304</v>
          </cell>
          <cell r="Z226">
            <v>3328780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t="str">
            <v>STOT</v>
          </cell>
          <cell r="AO226" t="str">
            <v>SPL</v>
          </cell>
        </row>
        <row r="227">
          <cell r="A227" t="str">
            <v>EMPV</v>
          </cell>
          <cell r="B227" t="str">
            <v>I</v>
          </cell>
          <cell r="C227" t="str">
            <v>SPLIT TOTAL</v>
          </cell>
          <cell r="D227" t="str">
            <v>MonoSpace</v>
          </cell>
          <cell r="E227">
            <v>0</v>
          </cell>
          <cell r="F227">
            <v>0</v>
          </cell>
          <cell r="G227">
            <v>0</v>
          </cell>
          <cell r="H227">
            <v>0</v>
          </cell>
          <cell r="I227">
            <v>0</v>
          </cell>
          <cell r="J227">
            <v>0</v>
          </cell>
          <cell r="K227">
            <v>0</v>
          </cell>
          <cell r="L227">
            <v>0</v>
          </cell>
          <cell r="M227">
            <v>10248</v>
          </cell>
          <cell r="N227">
            <v>3754</v>
          </cell>
          <cell r="O227">
            <v>3199</v>
          </cell>
          <cell r="P227">
            <v>4203</v>
          </cell>
          <cell r="Q227">
            <v>2798</v>
          </cell>
          <cell r="R227">
            <v>2706</v>
          </cell>
          <cell r="S227">
            <v>2853</v>
          </cell>
          <cell r="T227">
            <v>2202</v>
          </cell>
          <cell r="U227">
            <v>1686</v>
          </cell>
          <cell r="V227">
            <v>2585</v>
          </cell>
          <cell r="W227">
            <v>3073</v>
          </cell>
          <cell r="X227">
            <v>3029</v>
          </cell>
          <cell r="Y227">
            <v>2848</v>
          </cell>
          <cell r="Z227">
            <v>34936</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t="str">
            <v>STOT</v>
          </cell>
          <cell r="AO227" t="str">
            <v>SPL</v>
          </cell>
        </row>
        <row r="228">
          <cell r="A228" t="str">
            <v>EMPV</v>
          </cell>
          <cell r="B228" t="str">
            <v>I</v>
          </cell>
          <cell r="C228" t="str">
            <v>SPLIT TOTAL</v>
          </cell>
          <cell r="D228" t="str">
            <v>Recr. van</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1</v>
          </cell>
          <cell r="V228">
            <v>0</v>
          </cell>
          <cell r="W228">
            <v>0</v>
          </cell>
          <cell r="X228">
            <v>0</v>
          </cell>
          <cell r="Y228">
            <v>0</v>
          </cell>
          <cell r="Z228">
            <v>1</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t="str">
            <v>STOT</v>
          </cell>
          <cell r="AO228" t="str">
            <v>SPL</v>
          </cell>
        </row>
        <row r="229">
          <cell r="A229" t="str">
            <v>EMPV</v>
          </cell>
          <cell r="B229" t="str">
            <v>I</v>
          </cell>
          <cell r="C229" t="str">
            <v>SPLIT TOTAL</v>
          </cell>
          <cell r="D229" t="str">
            <v>Roadster</v>
          </cell>
          <cell r="E229">
            <v>505</v>
          </cell>
          <cell r="F229">
            <v>86</v>
          </cell>
          <cell r="G229">
            <v>761</v>
          </cell>
          <cell r="H229">
            <v>1091</v>
          </cell>
          <cell r="I229">
            <v>661</v>
          </cell>
          <cell r="J229">
            <v>275</v>
          </cell>
          <cell r="K229">
            <v>50</v>
          </cell>
          <cell r="L229">
            <v>14</v>
          </cell>
          <cell r="M229">
            <v>9</v>
          </cell>
          <cell r="N229">
            <v>0</v>
          </cell>
          <cell r="O229">
            <v>1</v>
          </cell>
          <cell r="P229">
            <v>0</v>
          </cell>
          <cell r="Q229">
            <v>3</v>
          </cell>
          <cell r="R229">
            <v>0</v>
          </cell>
          <cell r="S229">
            <v>0</v>
          </cell>
          <cell r="T229">
            <v>0</v>
          </cell>
          <cell r="U229">
            <v>0</v>
          </cell>
          <cell r="V229">
            <v>0</v>
          </cell>
          <cell r="W229">
            <v>1</v>
          </cell>
          <cell r="X229">
            <v>0</v>
          </cell>
          <cell r="Y229">
            <v>0</v>
          </cell>
          <cell r="Z229">
            <v>5</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t="str">
            <v>STOT</v>
          </cell>
          <cell r="AO229" t="str">
            <v>SPL</v>
          </cell>
        </row>
        <row r="230">
          <cell r="A230" t="str">
            <v>EMPV</v>
          </cell>
          <cell r="B230" t="str">
            <v>I</v>
          </cell>
          <cell r="C230" t="str">
            <v>SPLIT TOTAL</v>
          </cell>
          <cell r="D230" t="str">
            <v>Sedan</v>
          </cell>
          <cell r="E230">
            <v>76768</v>
          </cell>
          <cell r="F230">
            <v>87565</v>
          </cell>
          <cell r="G230">
            <v>74059</v>
          </cell>
          <cell r="H230">
            <v>48887</v>
          </cell>
          <cell r="I230">
            <v>39652</v>
          </cell>
          <cell r="J230">
            <v>35429</v>
          </cell>
          <cell r="K230">
            <v>46860</v>
          </cell>
          <cell r="L230">
            <v>48489</v>
          </cell>
          <cell r="M230">
            <v>32763</v>
          </cell>
          <cell r="N230">
            <v>2401</v>
          </cell>
          <cell r="O230">
            <v>1882</v>
          </cell>
          <cell r="P230">
            <v>3193</v>
          </cell>
          <cell r="Q230">
            <v>2670</v>
          </cell>
          <cell r="R230">
            <v>2269</v>
          </cell>
          <cell r="S230">
            <v>2261</v>
          </cell>
          <cell r="T230">
            <v>2164</v>
          </cell>
          <cell r="U230">
            <v>1748</v>
          </cell>
          <cell r="V230">
            <v>2679</v>
          </cell>
          <cell r="W230">
            <v>2216</v>
          </cell>
          <cell r="X230">
            <v>1691</v>
          </cell>
          <cell r="Y230">
            <v>1329</v>
          </cell>
          <cell r="Z230">
            <v>26503</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t="str">
            <v>STOT</v>
          </cell>
          <cell r="AO230" t="str">
            <v>SPL</v>
          </cell>
        </row>
        <row r="231">
          <cell r="A231" t="str">
            <v>EMPV</v>
          </cell>
          <cell r="B231" t="str">
            <v>I</v>
          </cell>
          <cell r="C231" t="str">
            <v>SPLIT TOTAL</v>
          </cell>
          <cell r="D231" t="str">
            <v>Unsp.car</v>
          </cell>
          <cell r="E231">
            <v>57168</v>
          </cell>
          <cell r="F231">
            <v>49473</v>
          </cell>
          <cell r="G231">
            <v>49372</v>
          </cell>
          <cell r="H231">
            <v>35692</v>
          </cell>
          <cell r="I231">
            <v>401</v>
          </cell>
          <cell r="J231">
            <v>3057</v>
          </cell>
          <cell r="K231">
            <v>9578</v>
          </cell>
          <cell r="L231">
            <v>9884</v>
          </cell>
          <cell r="M231">
            <v>23149</v>
          </cell>
          <cell r="N231">
            <v>1667</v>
          </cell>
          <cell r="O231">
            <v>2736</v>
          </cell>
          <cell r="P231">
            <v>3236</v>
          </cell>
          <cell r="Q231">
            <v>2855</v>
          </cell>
          <cell r="R231">
            <v>3579</v>
          </cell>
          <cell r="S231">
            <v>4017</v>
          </cell>
          <cell r="T231">
            <v>4513</v>
          </cell>
          <cell r="U231">
            <v>3222</v>
          </cell>
          <cell r="V231">
            <v>3045</v>
          </cell>
          <cell r="W231">
            <v>2759</v>
          </cell>
          <cell r="X231">
            <v>3068</v>
          </cell>
          <cell r="Y231">
            <v>3047</v>
          </cell>
          <cell r="Z231">
            <v>37744</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t="str">
            <v>STOT</v>
          </cell>
          <cell r="AO231" t="str">
            <v>SPL</v>
          </cell>
        </row>
        <row r="232">
          <cell r="A232" t="str">
            <v>EMPV</v>
          </cell>
          <cell r="B232" t="str">
            <v>I</v>
          </cell>
          <cell r="C232" t="str">
            <v>SPLIT TOTAL</v>
          </cell>
          <cell r="D232" t="str">
            <v>Unspec.</v>
          </cell>
          <cell r="E232">
            <v>0</v>
          </cell>
          <cell r="F232">
            <v>0</v>
          </cell>
          <cell r="G232">
            <v>0</v>
          </cell>
          <cell r="H232">
            <v>1</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t="str">
            <v>STOT</v>
          </cell>
          <cell r="AO232" t="str">
            <v>SPL</v>
          </cell>
        </row>
        <row r="233">
          <cell r="A233" t="str">
            <v>EMPV</v>
          </cell>
          <cell r="B233" t="str">
            <v>I</v>
          </cell>
          <cell r="C233" t="str">
            <v>SPLIT TOTAL</v>
          </cell>
          <cell r="D233" t="str">
            <v>Van Unspec</v>
          </cell>
          <cell r="E233">
            <v>0</v>
          </cell>
          <cell r="F233">
            <v>0</v>
          </cell>
          <cell r="G233">
            <v>0</v>
          </cell>
          <cell r="H233">
            <v>0</v>
          </cell>
          <cell r="I233">
            <v>0</v>
          </cell>
          <cell r="J233">
            <v>0</v>
          </cell>
          <cell r="K233">
            <v>0</v>
          </cell>
          <cell r="L233">
            <v>1</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t="str">
            <v>STOT</v>
          </cell>
          <cell r="AO233" t="str">
            <v>SPL</v>
          </cell>
        </row>
        <row r="234">
          <cell r="A234" t="str">
            <v>EMPV</v>
          </cell>
          <cell r="B234" t="str">
            <v>J</v>
          </cell>
          <cell r="C234" t="str">
            <v>SPLIT TOTAL</v>
          </cell>
          <cell r="D234" t="str">
            <v>4x4 Closed</v>
          </cell>
          <cell r="E234">
            <v>0</v>
          </cell>
          <cell r="F234">
            <v>0</v>
          </cell>
          <cell r="G234">
            <v>0</v>
          </cell>
          <cell r="H234">
            <v>1</v>
          </cell>
          <cell r="I234">
            <v>0</v>
          </cell>
          <cell r="J234">
            <v>0</v>
          </cell>
          <cell r="K234">
            <v>2</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t="str">
            <v>STOT</v>
          </cell>
          <cell r="AO234" t="str">
            <v>SPL</v>
          </cell>
        </row>
        <row r="235">
          <cell r="A235" t="str">
            <v>EMPV</v>
          </cell>
          <cell r="B235" t="str">
            <v>J</v>
          </cell>
          <cell r="C235" t="str">
            <v>SPLIT TOTAL</v>
          </cell>
          <cell r="D235" t="str">
            <v>Cabrio</v>
          </cell>
          <cell r="E235">
            <v>57246</v>
          </cell>
          <cell r="F235">
            <v>66333</v>
          </cell>
          <cell r="G235">
            <v>59131</v>
          </cell>
          <cell r="H235">
            <v>52230</v>
          </cell>
          <cell r="I235">
            <v>68252</v>
          </cell>
          <cell r="J235">
            <v>64387</v>
          </cell>
          <cell r="K235">
            <v>59236</v>
          </cell>
          <cell r="L235">
            <v>56896</v>
          </cell>
          <cell r="M235">
            <v>47925</v>
          </cell>
          <cell r="N235">
            <v>2164</v>
          </cell>
          <cell r="O235">
            <v>1819</v>
          </cell>
          <cell r="P235">
            <v>5560</v>
          </cell>
          <cell r="Q235">
            <v>6327</v>
          </cell>
          <cell r="R235">
            <v>5887</v>
          </cell>
          <cell r="S235">
            <v>5343</v>
          </cell>
          <cell r="T235">
            <v>5502</v>
          </cell>
          <cell r="U235">
            <v>2728</v>
          </cell>
          <cell r="V235">
            <v>2339</v>
          </cell>
          <cell r="W235">
            <v>1743</v>
          </cell>
          <cell r="X235">
            <v>1492</v>
          </cell>
          <cell r="Y235">
            <v>1464</v>
          </cell>
          <cell r="Z235">
            <v>42368</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t="str">
            <v>STOT</v>
          </cell>
          <cell r="AO235" t="str">
            <v>SPL</v>
          </cell>
        </row>
        <row r="236">
          <cell r="A236" t="str">
            <v>EMPV</v>
          </cell>
          <cell r="B236" t="str">
            <v>J</v>
          </cell>
          <cell r="C236" t="str">
            <v>SPLIT TOTAL</v>
          </cell>
          <cell r="D236" t="str">
            <v>CarPick-Up</v>
          </cell>
          <cell r="E236">
            <v>0</v>
          </cell>
          <cell r="F236">
            <v>10</v>
          </cell>
          <cell r="G236">
            <v>30</v>
          </cell>
          <cell r="H236">
            <v>1</v>
          </cell>
          <cell r="I236">
            <v>0</v>
          </cell>
          <cell r="J236">
            <v>0</v>
          </cell>
          <cell r="K236">
            <v>0</v>
          </cell>
          <cell r="L236">
            <v>61</v>
          </cell>
          <cell r="M236">
            <v>328</v>
          </cell>
          <cell r="N236">
            <v>15</v>
          </cell>
          <cell r="O236">
            <v>10</v>
          </cell>
          <cell r="P236">
            <v>44</v>
          </cell>
          <cell r="Q236">
            <v>38</v>
          </cell>
          <cell r="R236">
            <v>29</v>
          </cell>
          <cell r="S236">
            <v>38</v>
          </cell>
          <cell r="T236">
            <v>65</v>
          </cell>
          <cell r="U236">
            <v>94</v>
          </cell>
          <cell r="V236">
            <v>84</v>
          </cell>
          <cell r="W236">
            <v>55</v>
          </cell>
          <cell r="X236">
            <v>19</v>
          </cell>
          <cell r="Y236">
            <v>14</v>
          </cell>
          <cell r="Z236">
            <v>505</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t="str">
            <v>STOT</v>
          </cell>
          <cell r="AO236" t="str">
            <v>SPL</v>
          </cell>
        </row>
        <row r="237">
          <cell r="A237" t="str">
            <v>EMPV</v>
          </cell>
          <cell r="B237" t="str">
            <v>J</v>
          </cell>
          <cell r="C237" t="str">
            <v>SPLIT TOTAL</v>
          </cell>
          <cell r="D237" t="str">
            <v>Coupe</v>
          </cell>
          <cell r="E237">
            <v>7843</v>
          </cell>
          <cell r="F237">
            <v>892</v>
          </cell>
          <cell r="G237">
            <v>677</v>
          </cell>
          <cell r="H237">
            <v>8321</v>
          </cell>
          <cell r="I237">
            <v>23703</v>
          </cell>
          <cell r="J237">
            <v>24209</v>
          </cell>
          <cell r="K237">
            <v>65631</v>
          </cell>
          <cell r="L237">
            <v>33302</v>
          </cell>
          <cell r="M237">
            <v>78372</v>
          </cell>
          <cell r="N237">
            <v>7130</v>
          </cell>
          <cell r="O237">
            <v>6533</v>
          </cell>
          <cell r="P237">
            <v>9325</v>
          </cell>
          <cell r="Q237">
            <v>7169</v>
          </cell>
          <cell r="R237">
            <v>6708</v>
          </cell>
          <cell r="S237">
            <v>7386</v>
          </cell>
          <cell r="T237">
            <v>10619</v>
          </cell>
          <cell r="U237">
            <v>5304</v>
          </cell>
          <cell r="V237">
            <v>7699</v>
          </cell>
          <cell r="W237">
            <v>8293</v>
          </cell>
          <cell r="X237">
            <v>8073</v>
          </cell>
          <cell r="Y237">
            <v>5815</v>
          </cell>
          <cell r="Z237">
            <v>90054</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t="str">
            <v>STOT</v>
          </cell>
          <cell r="AO237" t="str">
            <v>SPL</v>
          </cell>
        </row>
        <row r="238">
          <cell r="A238" t="str">
            <v>EMPV</v>
          </cell>
          <cell r="B238" t="str">
            <v>J</v>
          </cell>
          <cell r="C238" t="str">
            <v>SPLIT TOTAL</v>
          </cell>
          <cell r="D238" t="str">
            <v>Est.HiVol</v>
          </cell>
          <cell r="E238">
            <v>9</v>
          </cell>
          <cell r="F238">
            <v>4</v>
          </cell>
          <cell r="G238">
            <v>9</v>
          </cell>
          <cell r="H238">
            <v>7</v>
          </cell>
          <cell r="I238">
            <v>5</v>
          </cell>
          <cell r="J238">
            <v>9</v>
          </cell>
          <cell r="K238">
            <v>2</v>
          </cell>
          <cell r="L238">
            <v>0</v>
          </cell>
          <cell r="M238">
            <v>2</v>
          </cell>
          <cell r="N238">
            <v>0</v>
          </cell>
          <cell r="O238">
            <v>0</v>
          </cell>
          <cell r="P238">
            <v>0</v>
          </cell>
          <cell r="Q238">
            <v>1</v>
          </cell>
          <cell r="R238">
            <v>0</v>
          </cell>
          <cell r="S238">
            <v>0</v>
          </cell>
          <cell r="T238">
            <v>0</v>
          </cell>
          <cell r="U238">
            <v>0</v>
          </cell>
          <cell r="V238">
            <v>0</v>
          </cell>
          <cell r="W238">
            <v>0</v>
          </cell>
          <cell r="X238">
            <v>0</v>
          </cell>
          <cell r="Y238">
            <v>0</v>
          </cell>
          <cell r="Z238">
            <v>1</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t="str">
            <v>STOT</v>
          </cell>
          <cell r="AO238" t="str">
            <v>SPL</v>
          </cell>
        </row>
        <row r="239">
          <cell r="A239" t="str">
            <v>EMPV</v>
          </cell>
          <cell r="B239" t="str">
            <v>J</v>
          </cell>
          <cell r="C239" t="str">
            <v>SPLIT TOTAL</v>
          </cell>
          <cell r="D239" t="str">
            <v>Estate</v>
          </cell>
          <cell r="E239">
            <v>216038</v>
          </cell>
          <cell r="F239">
            <v>289285</v>
          </cell>
          <cell r="G239">
            <v>363510</v>
          </cell>
          <cell r="H239">
            <v>382238</v>
          </cell>
          <cell r="I239">
            <v>584820</v>
          </cell>
          <cell r="J239">
            <v>616332</v>
          </cell>
          <cell r="K239">
            <v>649988</v>
          </cell>
          <cell r="L239">
            <v>677762</v>
          </cell>
          <cell r="M239">
            <v>758493</v>
          </cell>
          <cell r="N239">
            <v>63398</v>
          </cell>
          <cell r="O239">
            <v>62204</v>
          </cell>
          <cell r="P239">
            <v>91991</v>
          </cell>
          <cell r="Q239">
            <v>76147</v>
          </cell>
          <cell r="R239">
            <v>76128</v>
          </cell>
          <cell r="S239">
            <v>85428</v>
          </cell>
          <cell r="T239">
            <v>92857</v>
          </cell>
          <cell r="U239">
            <v>59181</v>
          </cell>
          <cell r="V239">
            <v>76884</v>
          </cell>
          <cell r="W239">
            <v>73677</v>
          </cell>
          <cell r="X239">
            <v>72450</v>
          </cell>
          <cell r="Y239">
            <v>59633</v>
          </cell>
          <cell r="Z239">
            <v>889978</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t="str">
            <v>STOT</v>
          </cell>
          <cell r="AO239" t="str">
            <v>SPL</v>
          </cell>
        </row>
        <row r="240">
          <cell r="A240" t="str">
            <v>EMPV</v>
          </cell>
          <cell r="B240" t="str">
            <v>J</v>
          </cell>
          <cell r="C240" t="str">
            <v>SPLIT TOTAL</v>
          </cell>
          <cell r="D240" t="str">
            <v>Hatchback</v>
          </cell>
          <cell r="E240">
            <v>3287304</v>
          </cell>
          <cell r="F240">
            <v>3267421</v>
          </cell>
          <cell r="G240">
            <v>3322949</v>
          </cell>
          <cell r="H240">
            <v>2690751</v>
          </cell>
          <cell r="I240">
            <v>2576926</v>
          </cell>
          <cell r="J240">
            <v>2508012</v>
          </cell>
          <cell r="K240">
            <v>2722111</v>
          </cell>
          <cell r="L240">
            <v>2542149</v>
          </cell>
          <cell r="M240">
            <v>2842554</v>
          </cell>
          <cell r="N240">
            <v>270815</v>
          </cell>
          <cell r="O240">
            <v>228668</v>
          </cell>
          <cell r="P240">
            <v>380552</v>
          </cell>
          <cell r="Q240">
            <v>288236</v>
          </cell>
          <cell r="R240">
            <v>260125</v>
          </cell>
          <cell r="S240">
            <v>269415</v>
          </cell>
          <cell r="T240">
            <v>299857</v>
          </cell>
          <cell r="U240">
            <v>181452</v>
          </cell>
          <cell r="V240">
            <v>280198</v>
          </cell>
          <cell r="W240">
            <v>229376</v>
          </cell>
          <cell r="X240">
            <v>220681</v>
          </cell>
          <cell r="Y240">
            <v>185152</v>
          </cell>
          <cell r="Z240">
            <v>3094527</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t="str">
            <v>STOT</v>
          </cell>
          <cell r="AO240" t="str">
            <v>SPL</v>
          </cell>
        </row>
        <row r="241">
          <cell r="A241" t="str">
            <v>EMPV</v>
          </cell>
          <cell r="B241" t="str">
            <v>J</v>
          </cell>
          <cell r="C241" t="str">
            <v>SPLIT TOTAL</v>
          </cell>
          <cell r="D241" t="str">
            <v>MonoSpace</v>
          </cell>
          <cell r="E241">
            <v>0</v>
          </cell>
          <cell r="F241">
            <v>0</v>
          </cell>
          <cell r="G241">
            <v>0</v>
          </cell>
          <cell r="H241">
            <v>0</v>
          </cell>
          <cell r="I241">
            <v>0</v>
          </cell>
          <cell r="J241">
            <v>4</v>
          </cell>
          <cell r="K241">
            <v>14</v>
          </cell>
          <cell r="L241">
            <v>6625</v>
          </cell>
          <cell r="M241">
            <v>119717</v>
          </cell>
          <cell r="N241">
            <v>16091</v>
          </cell>
          <cell r="O241">
            <v>13291</v>
          </cell>
          <cell r="P241">
            <v>19035</v>
          </cell>
          <cell r="Q241">
            <v>15588</v>
          </cell>
          <cell r="R241">
            <v>15204</v>
          </cell>
          <cell r="S241">
            <v>14581</v>
          </cell>
          <cell r="T241">
            <v>17608</v>
          </cell>
          <cell r="U241">
            <v>13302</v>
          </cell>
          <cell r="V241">
            <v>15911</v>
          </cell>
          <cell r="W241">
            <v>12810</v>
          </cell>
          <cell r="X241">
            <v>13336</v>
          </cell>
          <cell r="Y241">
            <v>11899</v>
          </cell>
          <cell r="Z241">
            <v>178656</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t="str">
            <v>STOT</v>
          </cell>
          <cell r="AO241" t="str">
            <v>SPL</v>
          </cell>
        </row>
        <row r="242">
          <cell r="A242" t="str">
            <v>EMPV</v>
          </cell>
          <cell r="B242" t="str">
            <v>J</v>
          </cell>
          <cell r="C242" t="str">
            <v>SPLIT TOTAL</v>
          </cell>
          <cell r="D242" t="str">
            <v>Pick-up</v>
          </cell>
          <cell r="E242">
            <v>0</v>
          </cell>
          <cell r="F242">
            <v>0</v>
          </cell>
          <cell r="G242">
            <v>0</v>
          </cell>
          <cell r="H242">
            <v>0</v>
          </cell>
          <cell r="I242">
            <v>0</v>
          </cell>
          <cell r="J242">
            <v>2</v>
          </cell>
          <cell r="K242">
            <v>0</v>
          </cell>
          <cell r="L242">
            <v>1</v>
          </cell>
          <cell r="M242">
            <v>188</v>
          </cell>
          <cell r="N242">
            <v>4</v>
          </cell>
          <cell r="O242">
            <v>9</v>
          </cell>
          <cell r="P242">
            <v>10</v>
          </cell>
          <cell r="Q242">
            <v>11</v>
          </cell>
          <cell r="R242">
            <v>7</v>
          </cell>
          <cell r="S242">
            <v>11</v>
          </cell>
          <cell r="T242">
            <v>18</v>
          </cell>
          <cell r="U242">
            <v>15</v>
          </cell>
          <cell r="V242">
            <v>17</v>
          </cell>
          <cell r="W242">
            <v>24</v>
          </cell>
          <cell r="X242">
            <v>1</v>
          </cell>
          <cell r="Y242">
            <v>1</v>
          </cell>
          <cell r="Z242">
            <v>128</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t="str">
            <v>STOT</v>
          </cell>
          <cell r="AO242" t="str">
            <v>SPL</v>
          </cell>
        </row>
        <row r="243">
          <cell r="A243" t="str">
            <v>EMPV</v>
          </cell>
          <cell r="B243" t="str">
            <v>J</v>
          </cell>
          <cell r="C243" t="str">
            <v>SPLIT TOTAL</v>
          </cell>
          <cell r="D243" t="str">
            <v>Sedan</v>
          </cell>
          <cell r="E243">
            <v>623156</v>
          </cell>
          <cell r="F243">
            <v>620242</v>
          </cell>
          <cell r="G243">
            <v>597174</v>
          </cell>
          <cell r="H243">
            <v>507307</v>
          </cell>
          <cell r="I243">
            <v>455682</v>
          </cell>
          <cell r="J243">
            <v>435659</v>
          </cell>
          <cell r="K243">
            <v>419470</v>
          </cell>
          <cell r="L243">
            <v>431558</v>
          </cell>
          <cell r="M243">
            <v>339535</v>
          </cell>
          <cell r="N243">
            <v>39724</v>
          </cell>
          <cell r="O243">
            <v>34303</v>
          </cell>
          <cell r="P243">
            <v>51077</v>
          </cell>
          <cell r="Q243">
            <v>42073</v>
          </cell>
          <cell r="R243">
            <v>38494</v>
          </cell>
          <cell r="S243">
            <v>41032</v>
          </cell>
          <cell r="T243">
            <v>41346</v>
          </cell>
          <cell r="U243">
            <v>25783</v>
          </cell>
          <cell r="V243">
            <v>34235</v>
          </cell>
          <cell r="W243">
            <v>31777</v>
          </cell>
          <cell r="X243">
            <v>32092</v>
          </cell>
          <cell r="Y243">
            <v>27649</v>
          </cell>
          <cell r="Z243">
            <v>439585</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t="str">
            <v>STOT</v>
          </cell>
          <cell r="AO243" t="str">
            <v>SPL</v>
          </cell>
        </row>
        <row r="244">
          <cell r="A244" t="str">
            <v>EMPV</v>
          </cell>
          <cell r="B244" t="str">
            <v>J</v>
          </cell>
          <cell r="C244" t="str">
            <v>SPLIT TOTAL</v>
          </cell>
          <cell r="D244" t="str">
            <v>Unsp.car</v>
          </cell>
          <cell r="E244">
            <v>255403</v>
          </cell>
          <cell r="F244">
            <v>224056</v>
          </cell>
          <cell r="G244">
            <v>257755</v>
          </cell>
          <cell r="H244">
            <v>187470</v>
          </cell>
          <cell r="I244">
            <v>143666</v>
          </cell>
          <cell r="J244">
            <v>126365</v>
          </cell>
          <cell r="K244">
            <v>131669</v>
          </cell>
          <cell r="L244">
            <v>198969</v>
          </cell>
          <cell r="M244">
            <v>280102</v>
          </cell>
          <cell r="N244">
            <v>24784</v>
          </cell>
          <cell r="O244">
            <v>26695</v>
          </cell>
          <cell r="P244">
            <v>34211</v>
          </cell>
          <cell r="Q244">
            <v>27794</v>
          </cell>
          <cell r="R244">
            <v>28127</v>
          </cell>
          <cell r="S244">
            <v>32295</v>
          </cell>
          <cell r="T244">
            <v>33603</v>
          </cell>
          <cell r="U244">
            <v>22256</v>
          </cell>
          <cell r="V244">
            <v>22111</v>
          </cell>
          <cell r="W244">
            <v>26269</v>
          </cell>
          <cell r="X244">
            <v>24065</v>
          </cell>
          <cell r="Y244">
            <v>21145</v>
          </cell>
          <cell r="Z244">
            <v>323355</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t="str">
            <v>STOT</v>
          </cell>
          <cell r="AO244" t="str">
            <v>SPL</v>
          </cell>
        </row>
        <row r="245">
          <cell r="A245" t="str">
            <v>EMPV</v>
          </cell>
          <cell r="B245" t="str">
            <v>J</v>
          </cell>
          <cell r="C245" t="str">
            <v>SPLIT TOTAL</v>
          </cell>
          <cell r="D245" t="str">
            <v>Unspec.</v>
          </cell>
          <cell r="E245">
            <v>2</v>
          </cell>
          <cell r="F245">
            <v>1</v>
          </cell>
          <cell r="G245">
            <v>0</v>
          </cell>
          <cell r="H245">
            <v>0</v>
          </cell>
          <cell r="I245">
            <v>0</v>
          </cell>
          <cell r="J245">
            <v>0</v>
          </cell>
          <cell r="K245">
            <v>1</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t="str">
            <v>STOT</v>
          </cell>
          <cell r="AO245" t="str">
            <v>SPL</v>
          </cell>
        </row>
        <row r="246">
          <cell r="A246" t="str">
            <v>EMPV</v>
          </cell>
          <cell r="B246" t="str">
            <v>K</v>
          </cell>
          <cell r="C246" t="str">
            <v>SPLIT TOTAL</v>
          </cell>
          <cell r="D246" t="str">
            <v>4x4 Closed</v>
          </cell>
          <cell r="E246">
            <v>296</v>
          </cell>
          <cell r="F246">
            <v>137</v>
          </cell>
          <cell r="G246">
            <v>33</v>
          </cell>
          <cell r="H246">
            <v>13</v>
          </cell>
          <cell r="I246">
            <v>0</v>
          </cell>
          <cell r="J246">
            <v>4</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t="str">
            <v>STOT</v>
          </cell>
          <cell r="AO246" t="str">
            <v>SPL</v>
          </cell>
        </row>
        <row r="247">
          <cell r="A247" t="str">
            <v>EMPV</v>
          </cell>
          <cell r="B247" t="str">
            <v>K</v>
          </cell>
          <cell r="C247" t="str">
            <v>SPLIT TOTAL</v>
          </cell>
          <cell r="D247" t="str">
            <v>4x4 Open</v>
          </cell>
          <cell r="E247">
            <v>0</v>
          </cell>
          <cell r="F247">
            <v>0</v>
          </cell>
          <cell r="G247">
            <v>0</v>
          </cell>
          <cell r="H247">
            <v>0</v>
          </cell>
          <cell r="I247">
            <v>0</v>
          </cell>
          <cell r="J247">
            <v>0</v>
          </cell>
          <cell r="K247">
            <v>1</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t="str">
            <v>STOT</v>
          </cell>
          <cell r="AO247" t="str">
            <v>SPL</v>
          </cell>
        </row>
        <row r="248">
          <cell r="A248" t="str">
            <v>EMPV</v>
          </cell>
          <cell r="B248" t="str">
            <v>K</v>
          </cell>
          <cell r="C248" t="str">
            <v>SPLIT TOTAL</v>
          </cell>
          <cell r="D248" t="str">
            <v>Cabrio</v>
          </cell>
          <cell r="E248">
            <v>15025</v>
          </cell>
          <cell r="F248">
            <v>18384</v>
          </cell>
          <cell r="G248">
            <v>15753</v>
          </cell>
          <cell r="H248">
            <v>14570</v>
          </cell>
          <cell r="I248">
            <v>21286</v>
          </cell>
          <cell r="J248">
            <v>25903</v>
          </cell>
          <cell r="K248">
            <v>26255</v>
          </cell>
          <cell r="L248">
            <v>26586</v>
          </cell>
          <cell r="M248">
            <v>22864</v>
          </cell>
          <cell r="N248">
            <v>1120</v>
          </cell>
          <cell r="O248">
            <v>941</v>
          </cell>
          <cell r="P248">
            <v>2995</v>
          </cell>
          <cell r="Q248">
            <v>2572</v>
          </cell>
          <cell r="R248">
            <v>2441</v>
          </cell>
          <cell r="S248">
            <v>2437</v>
          </cell>
          <cell r="T248">
            <v>2016</v>
          </cell>
          <cell r="U248">
            <v>978</v>
          </cell>
          <cell r="V248">
            <v>1775</v>
          </cell>
          <cell r="W248">
            <v>848</v>
          </cell>
          <cell r="X248">
            <v>605</v>
          </cell>
          <cell r="Y248">
            <v>731</v>
          </cell>
          <cell r="Z248">
            <v>19459</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t="str">
            <v>STOT</v>
          </cell>
          <cell r="AO248" t="str">
            <v>SPL</v>
          </cell>
        </row>
        <row r="249">
          <cell r="A249" t="str">
            <v>EMPV</v>
          </cell>
          <cell r="B249" t="str">
            <v>K</v>
          </cell>
          <cell r="C249" t="str">
            <v>SPLIT TOTAL</v>
          </cell>
          <cell r="D249" t="str">
            <v>Coupe</v>
          </cell>
          <cell r="E249">
            <v>16042</v>
          </cell>
          <cell r="F249">
            <v>12176</v>
          </cell>
          <cell r="G249">
            <v>64345</v>
          </cell>
          <cell r="H249">
            <v>63345</v>
          </cell>
          <cell r="I249">
            <v>65282</v>
          </cell>
          <cell r="J249">
            <v>58398</v>
          </cell>
          <cell r="K249">
            <v>45335</v>
          </cell>
          <cell r="L249">
            <v>40505</v>
          </cell>
          <cell r="M249">
            <v>48650</v>
          </cell>
          <cell r="N249">
            <v>3446</v>
          </cell>
          <cell r="O249">
            <v>2228</v>
          </cell>
          <cell r="P249">
            <v>5299</v>
          </cell>
          <cell r="Q249">
            <v>5012</v>
          </cell>
          <cell r="R249">
            <v>4830</v>
          </cell>
          <cell r="S249">
            <v>5996</v>
          </cell>
          <cell r="T249">
            <v>6550</v>
          </cell>
          <cell r="U249">
            <v>5335</v>
          </cell>
          <cell r="V249">
            <v>7157</v>
          </cell>
          <cell r="W249">
            <v>5606</v>
          </cell>
          <cell r="X249">
            <v>5376</v>
          </cell>
          <cell r="Y249">
            <v>3860</v>
          </cell>
          <cell r="Z249">
            <v>60695</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t="str">
            <v>STOT</v>
          </cell>
          <cell r="AO249" t="str">
            <v>SPL</v>
          </cell>
        </row>
        <row r="250">
          <cell r="A250" t="str">
            <v>EMPV</v>
          </cell>
          <cell r="B250" t="str">
            <v>K</v>
          </cell>
          <cell r="C250" t="str">
            <v>SPLIT TOTAL</v>
          </cell>
          <cell r="D250" t="str">
            <v>Estate</v>
          </cell>
          <cell r="E250">
            <v>419372</v>
          </cell>
          <cell r="F250">
            <v>511475</v>
          </cell>
          <cell r="G250">
            <v>498657</v>
          </cell>
          <cell r="H250">
            <v>449650</v>
          </cell>
          <cell r="I250">
            <v>488736</v>
          </cell>
          <cell r="J250">
            <v>441290</v>
          </cell>
          <cell r="K250">
            <v>608128</v>
          </cell>
          <cell r="L250">
            <v>809959</v>
          </cell>
          <cell r="M250">
            <v>949771</v>
          </cell>
          <cell r="N250">
            <v>77211</v>
          </cell>
          <cell r="O250">
            <v>61392</v>
          </cell>
          <cell r="P250">
            <v>93432</v>
          </cell>
          <cell r="Q250">
            <v>82070</v>
          </cell>
          <cell r="R250">
            <v>76053</v>
          </cell>
          <cell r="S250">
            <v>78225</v>
          </cell>
          <cell r="T250">
            <v>80262</v>
          </cell>
          <cell r="U250">
            <v>48057</v>
          </cell>
          <cell r="V250">
            <v>69950</v>
          </cell>
          <cell r="W250">
            <v>67201</v>
          </cell>
          <cell r="X250">
            <v>65318</v>
          </cell>
          <cell r="Y250">
            <v>58058</v>
          </cell>
          <cell r="Z250">
            <v>857229</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t="str">
            <v>STOT</v>
          </cell>
          <cell r="AO250" t="str">
            <v>SPL</v>
          </cell>
        </row>
        <row r="251">
          <cell r="A251" t="str">
            <v>EMPV</v>
          </cell>
          <cell r="B251" t="str">
            <v>K</v>
          </cell>
          <cell r="C251" t="str">
            <v>SPLIT TOTAL</v>
          </cell>
          <cell r="D251" t="str">
            <v>Hatchback</v>
          </cell>
          <cell r="E251">
            <v>744858</v>
          </cell>
          <cell r="F251">
            <v>675810</v>
          </cell>
          <cell r="G251">
            <v>700630</v>
          </cell>
          <cell r="H251">
            <v>743339</v>
          </cell>
          <cell r="I251">
            <v>970147</v>
          </cell>
          <cell r="J251">
            <v>913653</v>
          </cell>
          <cell r="K251">
            <v>828778</v>
          </cell>
          <cell r="L251">
            <v>778007</v>
          </cell>
          <cell r="M251">
            <v>741072</v>
          </cell>
          <cell r="N251">
            <v>52258</v>
          </cell>
          <cell r="O251">
            <v>40077</v>
          </cell>
          <cell r="P251">
            <v>76172</v>
          </cell>
          <cell r="Q251">
            <v>57275</v>
          </cell>
          <cell r="R251">
            <v>50184</v>
          </cell>
          <cell r="S251">
            <v>49208</v>
          </cell>
          <cell r="T251">
            <v>58379</v>
          </cell>
          <cell r="U251">
            <v>31934</v>
          </cell>
          <cell r="V251">
            <v>62461</v>
          </cell>
          <cell r="W251">
            <v>41891</v>
          </cell>
          <cell r="X251">
            <v>36691</v>
          </cell>
          <cell r="Y251">
            <v>33298</v>
          </cell>
          <cell r="Z251">
            <v>589828</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t="str">
            <v>STOT</v>
          </cell>
          <cell r="AO251" t="str">
            <v>SPL</v>
          </cell>
        </row>
        <row r="252">
          <cell r="A252" t="str">
            <v>EMPV</v>
          </cell>
          <cell r="B252" t="str">
            <v>K</v>
          </cell>
          <cell r="C252" t="str">
            <v>SPLIT TOTAL</v>
          </cell>
          <cell r="D252" t="str">
            <v>MonoSpace</v>
          </cell>
          <cell r="E252">
            <v>36</v>
          </cell>
          <cell r="F252">
            <v>28</v>
          </cell>
          <cell r="G252">
            <v>1</v>
          </cell>
          <cell r="H252">
            <v>1</v>
          </cell>
          <cell r="I252">
            <v>6</v>
          </cell>
          <cell r="J252">
            <v>61</v>
          </cell>
          <cell r="K252">
            <v>24</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t="str">
            <v>STOT</v>
          </cell>
          <cell r="AO252" t="str">
            <v>SPL</v>
          </cell>
        </row>
        <row r="253">
          <cell r="A253" t="str">
            <v>EMPV</v>
          </cell>
          <cell r="B253" t="str">
            <v>K</v>
          </cell>
          <cell r="C253" t="str">
            <v>SPLIT TOTAL</v>
          </cell>
          <cell r="D253" t="str">
            <v>OtherTruck</v>
          </cell>
          <cell r="E253">
            <v>0</v>
          </cell>
          <cell r="F253">
            <v>0</v>
          </cell>
          <cell r="G253">
            <v>0</v>
          </cell>
          <cell r="H253">
            <v>1</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t="str">
            <v>STOT</v>
          </cell>
          <cell r="AO253" t="str">
            <v>SPL</v>
          </cell>
        </row>
        <row r="254">
          <cell r="A254" t="str">
            <v>EMPV</v>
          </cell>
          <cell r="B254" t="str">
            <v>K</v>
          </cell>
          <cell r="C254" t="str">
            <v>SPLIT TOTAL</v>
          </cell>
          <cell r="D254" t="str">
            <v>Sedan</v>
          </cell>
          <cell r="E254">
            <v>1637587</v>
          </cell>
          <cell r="F254">
            <v>1675561</v>
          </cell>
          <cell r="G254">
            <v>1541139</v>
          </cell>
          <cell r="H254">
            <v>1163789</v>
          </cell>
          <cell r="I254">
            <v>1200026</v>
          </cell>
          <cell r="J254">
            <v>1173071</v>
          </cell>
          <cell r="K254">
            <v>1184166</v>
          </cell>
          <cell r="L254">
            <v>1202800</v>
          </cell>
          <cell r="M254">
            <v>1216222</v>
          </cell>
          <cell r="N254">
            <v>102720</v>
          </cell>
          <cell r="O254">
            <v>83971</v>
          </cell>
          <cell r="P254">
            <v>141594</v>
          </cell>
          <cell r="Q254">
            <v>110552</v>
          </cell>
          <cell r="R254">
            <v>103818</v>
          </cell>
          <cell r="S254">
            <v>111510</v>
          </cell>
          <cell r="T254">
            <v>116898</v>
          </cell>
          <cell r="U254">
            <v>77395</v>
          </cell>
          <cell r="V254">
            <v>116181</v>
          </cell>
          <cell r="W254">
            <v>93261</v>
          </cell>
          <cell r="X254">
            <v>87575</v>
          </cell>
          <cell r="Y254">
            <v>72748</v>
          </cell>
          <cell r="Z254">
            <v>1218223</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t="str">
            <v>STOT</v>
          </cell>
          <cell r="AO254" t="str">
            <v>SPL</v>
          </cell>
        </row>
        <row r="255">
          <cell r="A255" t="str">
            <v>EMPV</v>
          </cell>
          <cell r="B255" t="str">
            <v>K</v>
          </cell>
          <cell r="C255" t="str">
            <v>SPLIT TOTAL</v>
          </cell>
          <cell r="D255" t="str">
            <v>Unsp.car</v>
          </cell>
          <cell r="E255">
            <v>231969</v>
          </cell>
          <cell r="F255">
            <v>212876</v>
          </cell>
          <cell r="G255">
            <v>225031</v>
          </cell>
          <cell r="H255">
            <v>158836</v>
          </cell>
          <cell r="I255">
            <v>132014</v>
          </cell>
          <cell r="J255">
            <v>109394</v>
          </cell>
          <cell r="K255">
            <v>131533</v>
          </cell>
          <cell r="L255">
            <v>115328</v>
          </cell>
          <cell r="M255">
            <v>147012</v>
          </cell>
          <cell r="N255">
            <v>13328</v>
          </cell>
          <cell r="O255">
            <v>14716</v>
          </cell>
          <cell r="P255">
            <v>19277</v>
          </cell>
          <cell r="Q255">
            <v>16163</v>
          </cell>
          <cell r="R255">
            <v>16308</v>
          </cell>
          <cell r="S255">
            <v>17724</v>
          </cell>
          <cell r="T255">
            <v>21940</v>
          </cell>
          <cell r="U255">
            <v>12877</v>
          </cell>
          <cell r="V255">
            <v>13632</v>
          </cell>
          <cell r="W255">
            <v>16660</v>
          </cell>
          <cell r="X255">
            <v>15332</v>
          </cell>
          <cell r="Y255">
            <v>16283</v>
          </cell>
          <cell r="Z255">
            <v>194240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t="str">
            <v>STOT</v>
          </cell>
          <cell r="AO255" t="str">
            <v>SPL</v>
          </cell>
        </row>
        <row r="256">
          <cell r="A256" t="str">
            <v>EMPV</v>
          </cell>
          <cell r="B256" t="str">
            <v>K</v>
          </cell>
          <cell r="C256" t="str">
            <v>SPLIT TOTAL</v>
          </cell>
          <cell r="D256" t="str">
            <v>Unspec.</v>
          </cell>
          <cell r="E256">
            <v>0</v>
          </cell>
          <cell r="F256">
            <v>0</v>
          </cell>
          <cell r="G256">
            <v>0</v>
          </cell>
          <cell r="H256">
            <v>0</v>
          </cell>
          <cell r="I256">
            <v>0</v>
          </cell>
          <cell r="J256">
            <v>1</v>
          </cell>
          <cell r="K256">
            <v>0</v>
          </cell>
          <cell r="L256">
            <v>1</v>
          </cell>
          <cell r="M256">
            <v>1</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t="str">
            <v>STOT</v>
          </cell>
          <cell r="AO256" t="str">
            <v>SPL</v>
          </cell>
        </row>
        <row r="257">
          <cell r="A257" t="str">
            <v>EMPV</v>
          </cell>
          <cell r="B257" t="str">
            <v>M</v>
          </cell>
          <cell r="C257" t="str">
            <v>SPLIT TOTAL</v>
          </cell>
          <cell r="D257" t="str">
            <v>Cabrio</v>
          </cell>
          <cell r="E257">
            <v>0</v>
          </cell>
          <cell r="F257">
            <v>0</v>
          </cell>
          <cell r="G257">
            <v>0</v>
          </cell>
          <cell r="H257">
            <v>0</v>
          </cell>
          <cell r="I257">
            <v>0</v>
          </cell>
          <cell r="J257">
            <v>0</v>
          </cell>
          <cell r="K257">
            <v>0</v>
          </cell>
          <cell r="L257">
            <v>1</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t="str">
            <v>STOT</v>
          </cell>
          <cell r="AO257" t="str">
            <v>SPL</v>
          </cell>
        </row>
        <row r="258">
          <cell r="A258" t="str">
            <v>EMPV</v>
          </cell>
          <cell r="B258" t="str">
            <v>M</v>
          </cell>
          <cell r="C258" t="str">
            <v>SPLIT TOTAL</v>
          </cell>
          <cell r="D258" t="str">
            <v>Coupe</v>
          </cell>
          <cell r="E258">
            <v>280</v>
          </cell>
          <cell r="F258">
            <v>99</v>
          </cell>
          <cell r="G258">
            <v>292</v>
          </cell>
          <cell r="H258">
            <v>1376</v>
          </cell>
          <cell r="I258">
            <v>1062</v>
          </cell>
          <cell r="J258">
            <v>711</v>
          </cell>
          <cell r="K258">
            <v>555</v>
          </cell>
          <cell r="L258">
            <v>2654</v>
          </cell>
          <cell r="M258">
            <v>1930</v>
          </cell>
          <cell r="N258">
            <v>104</v>
          </cell>
          <cell r="O258">
            <v>92</v>
          </cell>
          <cell r="P258">
            <v>123</v>
          </cell>
          <cell r="Q258">
            <v>82</v>
          </cell>
          <cell r="R258">
            <v>73</v>
          </cell>
          <cell r="S258">
            <v>60</v>
          </cell>
          <cell r="T258">
            <v>64</v>
          </cell>
          <cell r="U258">
            <v>32</v>
          </cell>
          <cell r="V258">
            <v>122</v>
          </cell>
          <cell r="W258">
            <v>47</v>
          </cell>
          <cell r="X258">
            <v>51</v>
          </cell>
          <cell r="Y258">
            <v>21</v>
          </cell>
          <cell r="Z258">
            <v>871</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t="str">
            <v>STOT</v>
          </cell>
          <cell r="AO258" t="str">
            <v>SPL</v>
          </cell>
        </row>
        <row r="259">
          <cell r="A259" t="str">
            <v>EMPV</v>
          </cell>
          <cell r="B259" t="str">
            <v>M</v>
          </cell>
          <cell r="C259" t="str">
            <v>SPLIT TOTAL</v>
          </cell>
          <cell r="D259" t="str">
            <v>Estate</v>
          </cell>
          <cell r="E259">
            <v>73927</v>
          </cell>
          <cell r="F259">
            <v>77631</v>
          </cell>
          <cell r="G259">
            <v>93100</v>
          </cell>
          <cell r="H259">
            <v>90351</v>
          </cell>
          <cell r="I259">
            <v>107099</v>
          </cell>
          <cell r="J259">
            <v>133918</v>
          </cell>
          <cell r="K259">
            <v>118617</v>
          </cell>
          <cell r="L259">
            <v>114042</v>
          </cell>
          <cell r="M259">
            <v>110675</v>
          </cell>
          <cell r="N259">
            <v>7810</v>
          </cell>
          <cell r="O259">
            <v>5891</v>
          </cell>
          <cell r="P259">
            <v>8566</v>
          </cell>
          <cell r="Q259">
            <v>7350</v>
          </cell>
          <cell r="R259">
            <v>6993</v>
          </cell>
          <cell r="S259">
            <v>7372</v>
          </cell>
          <cell r="T259">
            <v>7604</v>
          </cell>
          <cell r="U259">
            <v>3786</v>
          </cell>
          <cell r="V259">
            <v>7956</v>
          </cell>
          <cell r="W259">
            <v>8563</v>
          </cell>
          <cell r="X259">
            <v>7422</v>
          </cell>
          <cell r="Y259">
            <v>10054</v>
          </cell>
          <cell r="Z259">
            <v>89367</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t="str">
            <v>STOT</v>
          </cell>
          <cell r="AO259" t="str">
            <v>SPL</v>
          </cell>
        </row>
        <row r="260">
          <cell r="A260" t="str">
            <v>EMPV</v>
          </cell>
          <cell r="B260" t="str">
            <v>M</v>
          </cell>
          <cell r="C260" t="str">
            <v>SPLIT TOTAL</v>
          </cell>
          <cell r="D260" t="str">
            <v>Hatchback</v>
          </cell>
          <cell r="E260">
            <v>254592</v>
          </cell>
          <cell r="F260">
            <v>193187</v>
          </cell>
          <cell r="G260">
            <v>145067</v>
          </cell>
          <cell r="H260">
            <v>125406</v>
          </cell>
          <cell r="I260">
            <v>94278</v>
          </cell>
          <cell r="J260">
            <v>67487</v>
          </cell>
          <cell r="K260">
            <v>51108</v>
          </cell>
          <cell r="L260">
            <v>39286</v>
          </cell>
          <cell r="M260">
            <v>31287</v>
          </cell>
          <cell r="N260">
            <v>2494</v>
          </cell>
          <cell r="O260">
            <v>2041</v>
          </cell>
          <cell r="P260">
            <v>3220</v>
          </cell>
          <cell r="Q260">
            <v>2535</v>
          </cell>
          <cell r="R260">
            <v>2370</v>
          </cell>
          <cell r="S260">
            <v>1876</v>
          </cell>
          <cell r="T260">
            <v>3592</v>
          </cell>
          <cell r="U260">
            <v>1537</v>
          </cell>
          <cell r="V260">
            <v>1974</v>
          </cell>
          <cell r="W260">
            <v>2113</v>
          </cell>
          <cell r="X260">
            <v>1709</v>
          </cell>
          <cell r="Y260">
            <v>2221</v>
          </cell>
          <cell r="Z260">
            <v>27682</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t="str">
            <v>STOT</v>
          </cell>
          <cell r="AO260" t="str">
            <v>SPL</v>
          </cell>
        </row>
        <row r="261">
          <cell r="A261" t="str">
            <v>EMPV</v>
          </cell>
          <cell r="B261" t="str">
            <v>M</v>
          </cell>
          <cell r="C261" t="str">
            <v>SPLIT TOTAL</v>
          </cell>
          <cell r="D261" t="str">
            <v>MonoSpace</v>
          </cell>
          <cell r="E261">
            <v>0</v>
          </cell>
          <cell r="F261">
            <v>0</v>
          </cell>
          <cell r="G261">
            <v>0</v>
          </cell>
          <cell r="H261">
            <v>0</v>
          </cell>
          <cell r="I261">
            <v>0</v>
          </cell>
          <cell r="J261">
            <v>1</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t="str">
            <v>STOT</v>
          </cell>
          <cell r="AO261" t="str">
            <v>SPL</v>
          </cell>
        </row>
        <row r="262">
          <cell r="A262" t="str">
            <v>EMPV</v>
          </cell>
          <cell r="B262" t="str">
            <v>M</v>
          </cell>
          <cell r="C262" t="str">
            <v>SPLIT TOTAL</v>
          </cell>
          <cell r="D262" t="str">
            <v>Sedan</v>
          </cell>
          <cell r="E262">
            <v>303341</v>
          </cell>
          <cell r="F262">
            <v>260978</v>
          </cell>
          <cell r="G262">
            <v>220431</v>
          </cell>
          <cell r="H262">
            <v>154972</v>
          </cell>
          <cell r="I262">
            <v>167362</v>
          </cell>
          <cell r="J262">
            <v>203375</v>
          </cell>
          <cell r="K262">
            <v>143374</v>
          </cell>
          <cell r="L262">
            <v>117902</v>
          </cell>
          <cell r="M262">
            <v>115149</v>
          </cell>
          <cell r="N262">
            <v>9918</v>
          </cell>
          <cell r="O262">
            <v>7907</v>
          </cell>
          <cell r="P262">
            <v>12973</v>
          </cell>
          <cell r="Q262">
            <v>10921</v>
          </cell>
          <cell r="R262">
            <v>10156</v>
          </cell>
          <cell r="S262">
            <v>9661</v>
          </cell>
          <cell r="T262">
            <v>9836</v>
          </cell>
          <cell r="U262">
            <v>5064</v>
          </cell>
          <cell r="V262">
            <v>9281</v>
          </cell>
          <cell r="W262">
            <v>8201</v>
          </cell>
          <cell r="X262">
            <v>7659</v>
          </cell>
          <cell r="Y262">
            <v>6905</v>
          </cell>
          <cell r="Z262">
            <v>108482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t="str">
            <v>STOT</v>
          </cell>
          <cell r="AO262" t="str">
            <v>SPL</v>
          </cell>
        </row>
        <row r="263">
          <cell r="A263" t="str">
            <v>EMPV</v>
          </cell>
          <cell r="B263" t="str">
            <v>M</v>
          </cell>
          <cell r="C263" t="str">
            <v>SPLIT TOTAL</v>
          </cell>
          <cell r="D263" t="str">
            <v>Unsp.car</v>
          </cell>
          <cell r="E263">
            <v>15172</v>
          </cell>
          <cell r="F263">
            <v>10342</v>
          </cell>
          <cell r="G263">
            <v>10107</v>
          </cell>
          <cell r="H263">
            <v>5541</v>
          </cell>
          <cell r="I263">
            <v>4492</v>
          </cell>
          <cell r="J263">
            <v>5475</v>
          </cell>
          <cell r="K263">
            <v>1483</v>
          </cell>
          <cell r="L263">
            <v>3366</v>
          </cell>
          <cell r="M263">
            <v>3073</v>
          </cell>
          <cell r="N263">
            <v>212</v>
          </cell>
          <cell r="O263">
            <v>141</v>
          </cell>
          <cell r="P263">
            <v>216</v>
          </cell>
          <cell r="Q263">
            <v>190</v>
          </cell>
          <cell r="R263">
            <v>241</v>
          </cell>
          <cell r="S263">
            <v>232</v>
          </cell>
          <cell r="T263">
            <v>269</v>
          </cell>
          <cell r="U263">
            <v>125</v>
          </cell>
          <cell r="V263">
            <v>223</v>
          </cell>
          <cell r="W263">
            <v>180</v>
          </cell>
          <cell r="X263">
            <v>282</v>
          </cell>
          <cell r="Y263">
            <v>279</v>
          </cell>
          <cell r="Z263">
            <v>2590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t="str">
            <v>STOT</v>
          </cell>
          <cell r="AO263" t="str">
            <v>SPL</v>
          </cell>
        </row>
        <row r="264">
          <cell r="A264" t="str">
            <v>EMPV</v>
          </cell>
          <cell r="B264" t="str">
            <v>M</v>
          </cell>
          <cell r="C264" t="str">
            <v>SPLIT TOTAL</v>
          </cell>
          <cell r="D264" t="str">
            <v>Unspec.</v>
          </cell>
          <cell r="E264">
            <v>0</v>
          </cell>
          <cell r="F264">
            <v>0</v>
          </cell>
          <cell r="G264">
            <v>0</v>
          </cell>
          <cell r="H264">
            <v>1</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t="str">
            <v>STOT</v>
          </cell>
          <cell r="AO264" t="str">
            <v>SPL</v>
          </cell>
        </row>
        <row r="265">
          <cell r="A265" t="str">
            <v>EMPV</v>
          </cell>
          <cell r="B265" t="str">
            <v>N</v>
          </cell>
          <cell r="C265" t="str">
            <v>SPLIT TOTAL</v>
          </cell>
          <cell r="D265" t="str">
            <v>Cabrio</v>
          </cell>
          <cell r="E265">
            <v>0</v>
          </cell>
          <cell r="F265">
            <v>6</v>
          </cell>
          <cell r="G265">
            <v>2270</v>
          </cell>
          <cell r="H265">
            <v>4608</v>
          </cell>
          <cell r="I265">
            <v>5553</v>
          </cell>
          <cell r="J265">
            <v>5402</v>
          </cell>
          <cell r="K265">
            <v>4595</v>
          </cell>
          <cell r="L265">
            <v>2131</v>
          </cell>
          <cell r="M265">
            <v>32</v>
          </cell>
          <cell r="N265">
            <v>1</v>
          </cell>
          <cell r="O265">
            <v>2</v>
          </cell>
          <cell r="P265">
            <v>0</v>
          </cell>
          <cell r="Q265">
            <v>0</v>
          </cell>
          <cell r="R265">
            <v>0</v>
          </cell>
          <cell r="S265">
            <v>0</v>
          </cell>
          <cell r="T265">
            <v>0</v>
          </cell>
          <cell r="U265">
            <v>1</v>
          </cell>
          <cell r="V265">
            <v>0</v>
          </cell>
          <cell r="W265">
            <v>0</v>
          </cell>
          <cell r="X265">
            <v>2</v>
          </cell>
          <cell r="Y265">
            <v>1</v>
          </cell>
          <cell r="Z265">
            <v>7</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t="str">
            <v>STOT</v>
          </cell>
          <cell r="AO265" t="str">
            <v>SPL</v>
          </cell>
        </row>
        <row r="266">
          <cell r="A266" t="str">
            <v>EMPV</v>
          </cell>
          <cell r="B266" t="str">
            <v>N</v>
          </cell>
          <cell r="C266" t="str">
            <v>SPLIT TOTAL</v>
          </cell>
          <cell r="D266" t="str">
            <v>Coupe</v>
          </cell>
          <cell r="E266">
            <v>16272</v>
          </cell>
          <cell r="F266">
            <v>17205</v>
          </cell>
          <cell r="G266">
            <v>16244</v>
          </cell>
          <cell r="H266">
            <v>11937</v>
          </cell>
          <cell r="I266">
            <v>8543</v>
          </cell>
          <cell r="J266">
            <v>6209</v>
          </cell>
          <cell r="K266">
            <v>2100</v>
          </cell>
          <cell r="L266">
            <v>55</v>
          </cell>
          <cell r="M266">
            <v>6</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t="str">
            <v>STOT</v>
          </cell>
          <cell r="AO266" t="str">
            <v>SPL</v>
          </cell>
        </row>
        <row r="267">
          <cell r="A267" t="str">
            <v>EMPV</v>
          </cell>
          <cell r="B267" t="str">
            <v>N</v>
          </cell>
          <cell r="C267" t="str">
            <v>SPLIT TOTAL</v>
          </cell>
          <cell r="D267" t="str">
            <v>Estate</v>
          </cell>
          <cell r="E267">
            <v>87270</v>
          </cell>
          <cell r="F267">
            <v>77846</v>
          </cell>
          <cell r="G267">
            <v>125743</v>
          </cell>
          <cell r="H267">
            <v>102967</v>
          </cell>
          <cell r="I267">
            <v>108632</v>
          </cell>
          <cell r="J267">
            <v>118346</v>
          </cell>
          <cell r="K267">
            <v>93634</v>
          </cell>
          <cell r="L267">
            <v>108034</v>
          </cell>
          <cell r="M267">
            <v>124152</v>
          </cell>
          <cell r="N267">
            <v>11140</v>
          </cell>
          <cell r="O267">
            <v>10338</v>
          </cell>
          <cell r="P267">
            <v>15962</v>
          </cell>
          <cell r="Q267">
            <v>13302</v>
          </cell>
          <cell r="R267">
            <v>12159</v>
          </cell>
          <cell r="S267">
            <v>12699</v>
          </cell>
          <cell r="T267">
            <v>12051</v>
          </cell>
          <cell r="U267">
            <v>8298</v>
          </cell>
          <cell r="V267">
            <v>13459</v>
          </cell>
          <cell r="W267">
            <v>13078</v>
          </cell>
          <cell r="X267">
            <v>12608</v>
          </cell>
          <cell r="Y267">
            <v>11921</v>
          </cell>
          <cell r="Z267">
            <v>147015</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t="str">
            <v>STOT</v>
          </cell>
          <cell r="AO267" t="str">
            <v>SPL</v>
          </cell>
        </row>
        <row r="268">
          <cell r="A268" t="str">
            <v>EMPV</v>
          </cell>
          <cell r="B268" t="str">
            <v>N</v>
          </cell>
          <cell r="C268" t="str">
            <v>SPLIT TOTAL</v>
          </cell>
          <cell r="D268" t="str">
            <v>Hatchback</v>
          </cell>
          <cell r="E268">
            <v>18987</v>
          </cell>
          <cell r="F268">
            <v>20463</v>
          </cell>
          <cell r="G268">
            <v>23856</v>
          </cell>
          <cell r="H268">
            <v>17794</v>
          </cell>
          <cell r="I268">
            <v>15474</v>
          </cell>
          <cell r="J268">
            <v>17108</v>
          </cell>
          <cell r="K268">
            <v>17321</v>
          </cell>
          <cell r="L268">
            <v>16360</v>
          </cell>
          <cell r="M268">
            <v>4390</v>
          </cell>
          <cell r="N268">
            <v>12</v>
          </cell>
          <cell r="O268">
            <v>4</v>
          </cell>
          <cell r="P268">
            <v>5</v>
          </cell>
          <cell r="Q268">
            <v>8</v>
          </cell>
          <cell r="R268">
            <v>5</v>
          </cell>
          <cell r="S268">
            <v>7</v>
          </cell>
          <cell r="T268">
            <v>1</v>
          </cell>
          <cell r="U268">
            <v>2</v>
          </cell>
          <cell r="V268">
            <v>3</v>
          </cell>
          <cell r="W268">
            <v>1</v>
          </cell>
          <cell r="X268">
            <v>0</v>
          </cell>
          <cell r="Y268">
            <v>0</v>
          </cell>
          <cell r="Z268">
            <v>48</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t="str">
            <v>STOT</v>
          </cell>
          <cell r="AO268" t="str">
            <v>SPL</v>
          </cell>
        </row>
        <row r="269">
          <cell r="A269" t="str">
            <v>EMPV</v>
          </cell>
          <cell r="B269" t="str">
            <v>N</v>
          </cell>
          <cell r="C269" t="str">
            <v>SPLIT TOTAL</v>
          </cell>
          <cell r="D269" t="str">
            <v>Sedan</v>
          </cell>
          <cell r="E269">
            <v>435081</v>
          </cell>
          <cell r="F269">
            <v>483625</v>
          </cell>
          <cell r="G269">
            <v>375642</v>
          </cell>
          <cell r="H269">
            <v>285175</v>
          </cell>
          <cell r="I269">
            <v>249922</v>
          </cell>
          <cell r="J269">
            <v>231072</v>
          </cell>
          <cell r="K269">
            <v>361852</v>
          </cell>
          <cell r="L269">
            <v>353860</v>
          </cell>
          <cell r="M269">
            <v>358716</v>
          </cell>
          <cell r="N269">
            <v>29205</v>
          </cell>
          <cell r="O269">
            <v>25176</v>
          </cell>
          <cell r="P269">
            <v>39462</v>
          </cell>
          <cell r="Q269">
            <v>32174</v>
          </cell>
          <cell r="R269">
            <v>29311</v>
          </cell>
          <cell r="S269">
            <v>30483</v>
          </cell>
          <cell r="T269">
            <v>32688</v>
          </cell>
          <cell r="U269">
            <v>21121</v>
          </cell>
          <cell r="V269">
            <v>35735</v>
          </cell>
          <cell r="W269">
            <v>32338</v>
          </cell>
          <cell r="X269">
            <v>28546</v>
          </cell>
          <cell r="Y269">
            <v>23818</v>
          </cell>
          <cell r="Z269">
            <v>360057</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t="str">
            <v>STOT</v>
          </cell>
          <cell r="AO269" t="str">
            <v>SPL</v>
          </cell>
        </row>
        <row r="270">
          <cell r="A270" t="str">
            <v>EMPV</v>
          </cell>
          <cell r="B270" t="str">
            <v>N</v>
          </cell>
          <cell r="C270" t="str">
            <v>SPLIT TOTAL</v>
          </cell>
          <cell r="D270" t="str">
            <v>Unsp.car</v>
          </cell>
          <cell r="E270">
            <v>21797</v>
          </cell>
          <cell r="F270">
            <v>17500</v>
          </cell>
          <cell r="G270">
            <v>16399</v>
          </cell>
          <cell r="H270">
            <v>6958</v>
          </cell>
          <cell r="I270">
            <v>7130</v>
          </cell>
          <cell r="J270">
            <v>4531</v>
          </cell>
          <cell r="K270">
            <v>3088</v>
          </cell>
          <cell r="L270">
            <v>14035</v>
          </cell>
          <cell r="M270">
            <v>15250</v>
          </cell>
          <cell r="N270">
            <v>1226</v>
          </cell>
          <cell r="O270">
            <v>1259</v>
          </cell>
          <cell r="P270">
            <v>1631</v>
          </cell>
          <cell r="Q270">
            <v>1412</v>
          </cell>
          <cell r="R270">
            <v>1377</v>
          </cell>
          <cell r="S270">
            <v>1616</v>
          </cell>
          <cell r="T270">
            <v>1876</v>
          </cell>
          <cell r="U270">
            <v>1164</v>
          </cell>
          <cell r="V270">
            <v>1176</v>
          </cell>
          <cell r="W270">
            <v>1843</v>
          </cell>
          <cell r="X270">
            <v>1657</v>
          </cell>
          <cell r="Y270">
            <v>1472</v>
          </cell>
          <cell r="Z270">
            <v>17709</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t="str">
            <v>STOT</v>
          </cell>
          <cell r="AO270" t="str">
            <v>SPL</v>
          </cell>
        </row>
        <row r="271">
          <cell r="A271" t="str">
            <v>EMPV</v>
          </cell>
          <cell r="B271" t="str">
            <v>N</v>
          </cell>
          <cell r="C271" t="str">
            <v>SPLIT TOTAL</v>
          </cell>
          <cell r="D271" t="str">
            <v>Unspec.</v>
          </cell>
          <cell r="E271">
            <v>0</v>
          </cell>
          <cell r="F271">
            <v>0</v>
          </cell>
          <cell r="G271">
            <v>0</v>
          </cell>
          <cell r="H271">
            <v>1</v>
          </cell>
          <cell r="I271">
            <v>1</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t="str">
            <v>STOT</v>
          </cell>
          <cell r="AO271" t="str">
            <v>SPL</v>
          </cell>
        </row>
        <row r="272">
          <cell r="A272" t="str">
            <v>EMPV</v>
          </cell>
          <cell r="B272" t="str">
            <v>O</v>
          </cell>
          <cell r="C272" t="str">
            <v>SPLIT TOTAL</v>
          </cell>
          <cell r="D272" t="str">
            <v>Cabrio</v>
          </cell>
          <cell r="E272">
            <v>23</v>
          </cell>
          <cell r="F272">
            <v>43</v>
          </cell>
          <cell r="G272">
            <v>40</v>
          </cell>
          <cell r="H272">
            <v>27</v>
          </cell>
          <cell r="I272">
            <v>20</v>
          </cell>
          <cell r="J272">
            <v>31</v>
          </cell>
          <cell r="K272">
            <v>97</v>
          </cell>
          <cell r="L272">
            <v>67</v>
          </cell>
          <cell r="M272">
            <v>45</v>
          </cell>
          <cell r="N272">
            <v>1</v>
          </cell>
          <cell r="O272">
            <v>0</v>
          </cell>
          <cell r="P272">
            <v>7</v>
          </cell>
          <cell r="Q272">
            <v>5</v>
          </cell>
          <cell r="R272">
            <v>8</v>
          </cell>
          <cell r="S272">
            <v>4</v>
          </cell>
          <cell r="T272">
            <v>5</v>
          </cell>
          <cell r="U272">
            <v>5</v>
          </cell>
          <cell r="V272">
            <v>5</v>
          </cell>
          <cell r="W272">
            <v>2</v>
          </cell>
          <cell r="X272">
            <v>2</v>
          </cell>
          <cell r="Y272">
            <v>2</v>
          </cell>
          <cell r="Z272">
            <v>46</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t="str">
            <v>STOT</v>
          </cell>
          <cell r="AO272" t="str">
            <v>SPL</v>
          </cell>
        </row>
        <row r="273">
          <cell r="A273" t="str">
            <v>EMPV</v>
          </cell>
          <cell r="B273" t="str">
            <v>O</v>
          </cell>
          <cell r="C273" t="str">
            <v>SPLIT TOTAL</v>
          </cell>
          <cell r="D273" t="str">
            <v>Combi Van</v>
          </cell>
          <cell r="E273">
            <v>0</v>
          </cell>
          <cell r="F273">
            <v>0</v>
          </cell>
          <cell r="G273">
            <v>0</v>
          </cell>
          <cell r="H273">
            <v>1</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t="str">
            <v>STOT</v>
          </cell>
          <cell r="AO273" t="str">
            <v>SPL</v>
          </cell>
        </row>
        <row r="274">
          <cell r="A274" t="str">
            <v>EMPV</v>
          </cell>
          <cell r="B274" t="str">
            <v>O</v>
          </cell>
          <cell r="C274" t="str">
            <v>SPLIT TOTAL</v>
          </cell>
          <cell r="D274" t="str">
            <v>Coupe</v>
          </cell>
          <cell r="E274">
            <v>3589</v>
          </cell>
          <cell r="F274">
            <v>1978</v>
          </cell>
          <cell r="G274">
            <v>877</v>
          </cell>
          <cell r="H274">
            <v>3405</v>
          </cell>
          <cell r="I274">
            <v>2445</v>
          </cell>
          <cell r="J274">
            <v>2389</v>
          </cell>
          <cell r="K274">
            <v>2355</v>
          </cell>
          <cell r="L274">
            <v>1970</v>
          </cell>
          <cell r="M274">
            <v>1158</v>
          </cell>
          <cell r="N274">
            <v>31</v>
          </cell>
          <cell r="O274">
            <v>10</v>
          </cell>
          <cell r="P274">
            <v>14</v>
          </cell>
          <cell r="Q274">
            <v>13</v>
          </cell>
          <cell r="R274">
            <v>37</v>
          </cell>
          <cell r="S274">
            <v>48</v>
          </cell>
          <cell r="T274">
            <v>36</v>
          </cell>
          <cell r="U274">
            <v>36</v>
          </cell>
          <cell r="V274">
            <v>48</v>
          </cell>
          <cell r="W274">
            <v>473</v>
          </cell>
          <cell r="X274">
            <v>473</v>
          </cell>
          <cell r="Y274">
            <v>332</v>
          </cell>
          <cell r="Z274">
            <v>1551</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t="str">
            <v>STOT</v>
          </cell>
          <cell r="AO274" t="str">
            <v>SPL</v>
          </cell>
        </row>
        <row r="275">
          <cell r="A275" t="str">
            <v>EMPV</v>
          </cell>
          <cell r="B275" t="str">
            <v>O</v>
          </cell>
          <cell r="C275" t="str">
            <v>SPLIT TOTAL</v>
          </cell>
          <cell r="D275" t="str">
            <v>Estate</v>
          </cell>
          <cell r="E275">
            <v>0</v>
          </cell>
          <cell r="F275">
            <v>0</v>
          </cell>
          <cell r="G275">
            <v>0</v>
          </cell>
          <cell r="H275">
            <v>1</v>
          </cell>
          <cell r="I275">
            <v>1</v>
          </cell>
          <cell r="J275">
            <v>0</v>
          </cell>
          <cell r="K275">
            <v>6</v>
          </cell>
          <cell r="L275">
            <v>8</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t="str">
            <v>STOT</v>
          </cell>
          <cell r="AO275" t="str">
            <v>SPL</v>
          </cell>
        </row>
        <row r="276">
          <cell r="A276" t="str">
            <v>EMPV</v>
          </cell>
          <cell r="B276" t="str">
            <v>O</v>
          </cell>
          <cell r="C276" t="str">
            <v>SPLIT TOTAL</v>
          </cell>
          <cell r="D276" t="str">
            <v>Hatchback</v>
          </cell>
          <cell r="E276">
            <v>0</v>
          </cell>
          <cell r="F276">
            <v>0</v>
          </cell>
          <cell r="G276">
            <v>0</v>
          </cell>
          <cell r="H276">
            <v>0</v>
          </cell>
          <cell r="I276">
            <v>19</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t="str">
            <v>STOT</v>
          </cell>
          <cell r="AO276" t="str">
            <v>SPL</v>
          </cell>
        </row>
        <row r="277">
          <cell r="A277" t="str">
            <v>EMPV</v>
          </cell>
          <cell r="B277" t="str">
            <v>O</v>
          </cell>
          <cell r="C277" t="str">
            <v>SPLIT TOTAL</v>
          </cell>
          <cell r="D277" t="str">
            <v>Sedan</v>
          </cell>
          <cell r="E277">
            <v>65988</v>
          </cell>
          <cell r="F277">
            <v>65967</v>
          </cell>
          <cell r="G277">
            <v>66952</v>
          </cell>
          <cell r="H277">
            <v>45125</v>
          </cell>
          <cell r="I277">
            <v>54521</v>
          </cell>
          <cell r="J277">
            <v>72215</v>
          </cell>
          <cell r="K277">
            <v>64075</v>
          </cell>
          <cell r="L277">
            <v>60788</v>
          </cell>
          <cell r="M277">
            <v>63816</v>
          </cell>
          <cell r="N277">
            <v>6078</v>
          </cell>
          <cell r="O277">
            <v>5342</v>
          </cell>
          <cell r="P277">
            <v>9295</v>
          </cell>
          <cell r="Q277">
            <v>6979</v>
          </cell>
          <cell r="R277">
            <v>6340</v>
          </cell>
          <cell r="S277">
            <v>7153</v>
          </cell>
          <cell r="T277">
            <v>6518</v>
          </cell>
          <cell r="U277">
            <v>4117</v>
          </cell>
          <cell r="V277">
            <v>6585</v>
          </cell>
          <cell r="W277">
            <v>5516</v>
          </cell>
          <cell r="X277">
            <v>4722</v>
          </cell>
          <cell r="Y277">
            <v>3897</v>
          </cell>
          <cell r="Z277">
            <v>72542</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t="str">
            <v>STOT</v>
          </cell>
          <cell r="AO277" t="str">
            <v>SPL</v>
          </cell>
        </row>
        <row r="278">
          <cell r="A278" t="str">
            <v>EMPV</v>
          </cell>
          <cell r="B278" t="str">
            <v>O</v>
          </cell>
          <cell r="C278" t="str">
            <v>SPLIT TOTAL</v>
          </cell>
          <cell r="D278" t="str">
            <v>Targa/T-ro</v>
          </cell>
          <cell r="E278">
            <v>0</v>
          </cell>
          <cell r="F278">
            <v>0</v>
          </cell>
          <cell r="G278">
            <v>0</v>
          </cell>
          <cell r="H278">
            <v>0</v>
          </cell>
          <cell r="I278">
            <v>0</v>
          </cell>
          <cell r="J278">
            <v>0</v>
          </cell>
          <cell r="K278">
            <v>0</v>
          </cell>
          <cell r="L278">
            <v>0</v>
          </cell>
          <cell r="M278">
            <v>7</v>
          </cell>
          <cell r="N278">
            <v>4</v>
          </cell>
          <cell r="O278">
            <v>0</v>
          </cell>
          <cell r="P278">
            <v>0</v>
          </cell>
          <cell r="Q278">
            <v>3</v>
          </cell>
          <cell r="R278">
            <v>3</v>
          </cell>
          <cell r="S278">
            <v>1</v>
          </cell>
          <cell r="T278">
            <v>3</v>
          </cell>
          <cell r="U278">
            <v>0</v>
          </cell>
          <cell r="V278">
            <v>3</v>
          </cell>
          <cell r="W278">
            <v>0</v>
          </cell>
          <cell r="X278">
            <v>2</v>
          </cell>
          <cell r="Y278">
            <v>1</v>
          </cell>
          <cell r="Z278">
            <v>20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t="str">
            <v>STOT</v>
          </cell>
          <cell r="AO278" t="str">
            <v>SPL</v>
          </cell>
        </row>
        <row r="279">
          <cell r="A279" t="str">
            <v>EMPV</v>
          </cell>
          <cell r="B279" t="str">
            <v>O</v>
          </cell>
          <cell r="C279" t="str">
            <v>SPLIT TOTAL</v>
          </cell>
          <cell r="D279" t="str">
            <v>Unsp.car</v>
          </cell>
          <cell r="E279">
            <v>42</v>
          </cell>
          <cell r="F279">
            <v>97</v>
          </cell>
          <cell r="G279">
            <v>55</v>
          </cell>
          <cell r="H279">
            <v>38</v>
          </cell>
          <cell r="I279">
            <v>4</v>
          </cell>
          <cell r="J279">
            <v>9</v>
          </cell>
          <cell r="K279">
            <v>136</v>
          </cell>
          <cell r="L279">
            <v>25</v>
          </cell>
          <cell r="M279">
            <v>61</v>
          </cell>
          <cell r="N279">
            <v>6</v>
          </cell>
          <cell r="O279">
            <v>4</v>
          </cell>
          <cell r="P279">
            <v>9</v>
          </cell>
          <cell r="Q279">
            <v>3</v>
          </cell>
          <cell r="R279">
            <v>6</v>
          </cell>
          <cell r="S279">
            <v>6</v>
          </cell>
          <cell r="T279">
            <v>8</v>
          </cell>
          <cell r="U279">
            <v>8</v>
          </cell>
          <cell r="V279">
            <v>6</v>
          </cell>
          <cell r="W279">
            <v>15</v>
          </cell>
          <cell r="X279">
            <v>4</v>
          </cell>
          <cell r="Y279">
            <v>2</v>
          </cell>
          <cell r="Z279">
            <v>77</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t="str">
            <v>STOT</v>
          </cell>
          <cell r="AO279" t="str">
            <v>SPL</v>
          </cell>
        </row>
        <row r="280">
          <cell r="A280" t="str">
            <v>EMPV</v>
          </cell>
          <cell r="B280" t="str">
            <v>O</v>
          </cell>
          <cell r="C280" t="str">
            <v>SPLIT TOTAL</v>
          </cell>
          <cell r="D280" t="str">
            <v>Unspec.</v>
          </cell>
          <cell r="E280">
            <v>106</v>
          </cell>
          <cell r="F280">
            <v>87</v>
          </cell>
          <cell r="G280">
            <v>71</v>
          </cell>
          <cell r="H280">
            <v>74</v>
          </cell>
          <cell r="I280">
            <v>62</v>
          </cell>
          <cell r="J280">
            <v>38</v>
          </cell>
          <cell r="K280">
            <v>17</v>
          </cell>
          <cell r="L280">
            <v>34</v>
          </cell>
          <cell r="M280">
            <v>15</v>
          </cell>
          <cell r="N280">
            <v>0</v>
          </cell>
          <cell r="O280">
            <v>0</v>
          </cell>
          <cell r="P280">
            <v>0</v>
          </cell>
          <cell r="Q280">
            <v>1</v>
          </cell>
          <cell r="R280">
            <v>1</v>
          </cell>
          <cell r="S280">
            <v>1</v>
          </cell>
          <cell r="T280">
            <v>0</v>
          </cell>
          <cell r="U280">
            <v>2</v>
          </cell>
          <cell r="V280">
            <v>0</v>
          </cell>
          <cell r="W280">
            <v>0</v>
          </cell>
          <cell r="X280">
            <v>1</v>
          </cell>
          <cell r="Y280">
            <v>0</v>
          </cell>
          <cell r="Z280">
            <v>6</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t="str">
            <v>STOT</v>
          </cell>
          <cell r="AO280" t="str">
            <v>SPL</v>
          </cell>
        </row>
      </sheetData>
      <sheetData sheetId="16" refreshError="1"/>
      <sheetData sheetId="17" refreshError="1">
        <row r="125">
          <cell r="A125" t="str">
            <v>market</v>
          </cell>
          <cell r="B125" t="str">
            <v>seg</v>
          </cell>
          <cell r="C125" t="str">
            <v>detail</v>
          </cell>
          <cell r="D125" t="str">
            <v>y_1990_cu</v>
          </cell>
          <cell r="E125" t="str">
            <v>y_1991_cu</v>
          </cell>
          <cell r="F125" t="str">
            <v>y_1992_cu</v>
          </cell>
          <cell r="G125" t="str">
            <v>y_1993_cu</v>
          </cell>
          <cell r="H125" t="str">
            <v>y_1994_cu</v>
          </cell>
          <cell r="I125" t="str">
            <v>y_1995_cu</v>
          </cell>
          <cell r="J125" t="str">
            <v>y_1996_cu</v>
          </cell>
          <cell r="K125" t="str">
            <v>y_1997_cu</v>
          </cell>
          <cell r="L125" t="str">
            <v>y_1998_cu</v>
          </cell>
          <cell r="M125" t="str">
            <v>jan1999mu</v>
          </cell>
          <cell r="N125" t="str">
            <v>feb1999mu</v>
          </cell>
          <cell r="O125" t="str">
            <v>mar1999mu</v>
          </cell>
          <cell r="P125" t="str">
            <v>apr1999mu</v>
          </cell>
          <cell r="Q125" t="str">
            <v>may1999mu</v>
          </cell>
          <cell r="R125" t="str">
            <v>jun1999mu</v>
          </cell>
          <cell r="S125" t="str">
            <v>jul1999mu</v>
          </cell>
          <cell r="T125" t="str">
            <v>aug1999mu</v>
          </cell>
          <cell r="U125" t="str">
            <v>sep1999mu</v>
          </cell>
          <cell r="V125" t="str">
            <v>oct1999mu</v>
          </cell>
          <cell r="W125" t="str">
            <v>nov1999mu</v>
          </cell>
          <cell r="X125" t="str">
            <v>dec1999mu</v>
          </cell>
          <cell r="Y125" t="str">
            <v>tot1999mu</v>
          </cell>
          <cell r="Z125" t="str">
            <v>jan2000mu</v>
          </cell>
          <cell r="AA125" t="str">
            <v>feb2000mu</v>
          </cell>
          <cell r="AB125" t="str">
            <v>mar2000mu</v>
          </cell>
          <cell r="AC125" t="str">
            <v>apr2000mu</v>
          </cell>
          <cell r="AD125" t="str">
            <v>may2000mu</v>
          </cell>
          <cell r="AE125" t="str">
            <v>jun2000mu</v>
          </cell>
          <cell r="AF125" t="str">
            <v>jul2000mu</v>
          </cell>
          <cell r="AG125" t="str">
            <v>aug2000mu</v>
          </cell>
          <cell r="AH125" t="str">
            <v>sep2000mu</v>
          </cell>
          <cell r="AI125" t="str">
            <v>oct2000mu</v>
          </cell>
          <cell r="AJ125" t="str">
            <v>nov2000mu</v>
          </cell>
          <cell r="AK125" t="str">
            <v>dec2000mu</v>
          </cell>
          <cell r="AL125" t="str">
            <v>tot2000mu</v>
          </cell>
          <cell r="AM125" t="str">
            <v>rtype</v>
          </cell>
          <cell r="AN125" t="str">
            <v>kode</v>
          </cell>
        </row>
        <row r="126">
          <cell r="A126" t="str">
            <v>EM01</v>
          </cell>
          <cell r="B126" t="str">
            <v>0</v>
          </cell>
          <cell r="C126" t="str">
            <v>SEGMENT TOTAL</v>
          </cell>
          <cell r="D126">
            <v>16069</v>
          </cell>
          <cell r="E126">
            <v>12916</v>
          </cell>
          <cell r="F126">
            <v>13804</v>
          </cell>
          <cell r="G126">
            <v>13806</v>
          </cell>
          <cell r="H126">
            <v>12497</v>
          </cell>
          <cell r="I126">
            <v>19085</v>
          </cell>
          <cell r="J126">
            <v>19593</v>
          </cell>
          <cell r="K126">
            <v>18001</v>
          </cell>
          <cell r="L126">
            <v>17372</v>
          </cell>
          <cell r="M126">
            <v>1357</v>
          </cell>
          <cell r="N126">
            <v>1050</v>
          </cell>
          <cell r="O126">
            <v>1765</v>
          </cell>
          <cell r="P126">
            <v>1266</v>
          </cell>
          <cell r="Q126">
            <v>991</v>
          </cell>
          <cell r="R126">
            <v>958</v>
          </cell>
          <cell r="S126">
            <v>962</v>
          </cell>
          <cell r="T126">
            <v>686</v>
          </cell>
          <cell r="U126">
            <v>1465</v>
          </cell>
          <cell r="V126">
            <v>1020</v>
          </cell>
          <cell r="W126">
            <v>1010</v>
          </cell>
          <cell r="X126">
            <v>1064</v>
          </cell>
          <cell r="Y126">
            <v>13594</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TOT</v>
          </cell>
          <cell r="AN126">
            <v>0</v>
          </cell>
        </row>
        <row r="127">
          <cell r="A127" t="str">
            <v>EM01</v>
          </cell>
          <cell r="B127" t="str">
            <v>1</v>
          </cell>
          <cell r="C127" t="str">
            <v>SEGMENT TOTAL</v>
          </cell>
          <cell r="D127">
            <v>0</v>
          </cell>
          <cell r="E127">
            <v>0</v>
          </cell>
          <cell r="F127">
            <v>15</v>
          </cell>
          <cell r="G127">
            <v>15</v>
          </cell>
          <cell r="H127">
            <v>95</v>
          </cell>
          <cell r="I127">
            <v>1</v>
          </cell>
          <cell r="J127">
            <v>145</v>
          </cell>
          <cell r="K127">
            <v>3409</v>
          </cell>
          <cell r="L127">
            <v>5024</v>
          </cell>
          <cell r="M127">
            <v>284</v>
          </cell>
          <cell r="N127">
            <v>307</v>
          </cell>
          <cell r="O127">
            <v>447</v>
          </cell>
          <cell r="P127">
            <v>432</v>
          </cell>
          <cell r="Q127">
            <v>449</v>
          </cell>
          <cell r="R127">
            <v>458</v>
          </cell>
          <cell r="S127">
            <v>308</v>
          </cell>
          <cell r="T127">
            <v>311</v>
          </cell>
          <cell r="U127">
            <v>407</v>
          </cell>
          <cell r="V127">
            <v>314</v>
          </cell>
          <cell r="W127">
            <v>314</v>
          </cell>
          <cell r="X127">
            <v>514</v>
          </cell>
          <cell r="Y127">
            <v>4545</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TOT</v>
          </cell>
          <cell r="AN127">
            <v>0</v>
          </cell>
        </row>
        <row r="128">
          <cell r="A128" t="str">
            <v>EM01</v>
          </cell>
          <cell r="B128" t="str">
            <v>2</v>
          </cell>
          <cell r="C128" t="str">
            <v>SEGMENT TOTAL</v>
          </cell>
          <cell r="D128">
            <v>3982</v>
          </cell>
          <cell r="E128">
            <v>4023</v>
          </cell>
          <cell r="F128">
            <v>66046</v>
          </cell>
          <cell r="G128">
            <v>54374</v>
          </cell>
          <cell r="H128">
            <v>41545</v>
          </cell>
          <cell r="I128">
            <v>42512</v>
          </cell>
          <cell r="J128">
            <v>43339</v>
          </cell>
          <cell r="K128">
            <v>55768</v>
          </cell>
          <cell r="L128">
            <v>70097</v>
          </cell>
          <cell r="M128">
            <v>7723</v>
          </cell>
          <cell r="N128">
            <v>6126</v>
          </cell>
          <cell r="O128">
            <v>9044</v>
          </cell>
          <cell r="P128">
            <v>6934</v>
          </cell>
          <cell r="Q128">
            <v>6638</v>
          </cell>
          <cell r="R128">
            <v>7487</v>
          </cell>
          <cell r="S128">
            <v>7226</v>
          </cell>
          <cell r="T128">
            <v>6073</v>
          </cell>
          <cell r="U128">
            <v>8610</v>
          </cell>
          <cell r="V128">
            <v>7879</v>
          </cell>
          <cell r="W128">
            <v>8681</v>
          </cell>
          <cell r="X128">
            <v>8332</v>
          </cell>
          <cell r="Y128">
            <v>90753</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TOT</v>
          </cell>
          <cell r="AN128">
            <v>0</v>
          </cell>
        </row>
        <row r="129">
          <cell r="A129" t="str">
            <v>EM01</v>
          </cell>
          <cell r="B129" t="str">
            <v>3</v>
          </cell>
          <cell r="C129" t="str">
            <v>SEGMENT TOTAL</v>
          </cell>
          <cell r="D129">
            <v>1</v>
          </cell>
          <cell r="E129">
            <v>3</v>
          </cell>
          <cell r="F129">
            <v>542</v>
          </cell>
          <cell r="G129">
            <v>301</v>
          </cell>
          <cell r="H129">
            <v>318</v>
          </cell>
          <cell r="I129">
            <v>402</v>
          </cell>
          <cell r="J129">
            <v>556</v>
          </cell>
          <cell r="K129">
            <v>482</v>
          </cell>
          <cell r="L129">
            <v>298</v>
          </cell>
          <cell r="M129">
            <v>18</v>
          </cell>
          <cell r="N129">
            <v>27</v>
          </cell>
          <cell r="O129">
            <v>22</v>
          </cell>
          <cell r="P129">
            <v>22</v>
          </cell>
          <cell r="Q129">
            <v>21</v>
          </cell>
          <cell r="R129">
            <v>16</v>
          </cell>
          <cell r="S129">
            <v>26</v>
          </cell>
          <cell r="T129">
            <v>21</v>
          </cell>
          <cell r="U129">
            <v>26</v>
          </cell>
          <cell r="V129">
            <v>21</v>
          </cell>
          <cell r="W129">
            <v>23</v>
          </cell>
          <cell r="X129">
            <v>23</v>
          </cell>
          <cell r="Y129">
            <v>266</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TOT</v>
          </cell>
          <cell r="AN129">
            <v>0</v>
          </cell>
        </row>
        <row r="130">
          <cell r="A130" t="str">
            <v>EM01</v>
          </cell>
          <cell r="B130" t="str">
            <v>4</v>
          </cell>
          <cell r="C130" t="str">
            <v>SEGMENT TOTAL</v>
          </cell>
          <cell r="D130">
            <v>0</v>
          </cell>
          <cell r="E130">
            <v>0</v>
          </cell>
          <cell r="F130">
            <v>0</v>
          </cell>
          <cell r="G130">
            <v>0</v>
          </cell>
          <cell r="H130">
            <v>0</v>
          </cell>
          <cell r="I130">
            <v>0</v>
          </cell>
          <cell r="J130">
            <v>1</v>
          </cell>
          <cell r="K130">
            <v>6649</v>
          </cell>
          <cell r="L130">
            <v>28929</v>
          </cell>
          <cell r="M130">
            <v>2557</v>
          </cell>
          <cell r="N130">
            <v>2306</v>
          </cell>
          <cell r="O130">
            <v>4047</v>
          </cell>
          <cell r="P130">
            <v>2484</v>
          </cell>
          <cell r="Q130">
            <v>2177</v>
          </cell>
          <cell r="R130">
            <v>2470</v>
          </cell>
          <cell r="S130">
            <v>2983</v>
          </cell>
          <cell r="T130">
            <v>2174</v>
          </cell>
          <cell r="U130">
            <v>2550</v>
          </cell>
          <cell r="V130">
            <v>1903</v>
          </cell>
          <cell r="W130">
            <v>1858</v>
          </cell>
          <cell r="X130">
            <v>1178</v>
          </cell>
          <cell r="Y130">
            <v>28687</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TOT</v>
          </cell>
          <cell r="AN130">
            <v>0</v>
          </cell>
        </row>
        <row r="131">
          <cell r="A131" t="str">
            <v>EM01</v>
          </cell>
          <cell r="B131" t="str">
            <v>5</v>
          </cell>
          <cell r="C131" t="str">
            <v>SEGMENT TOTAL</v>
          </cell>
          <cell r="D131">
            <v>15643</v>
          </cell>
          <cell r="E131">
            <v>13991</v>
          </cell>
          <cell r="F131">
            <v>27854</v>
          </cell>
          <cell r="G131">
            <v>21588</v>
          </cell>
          <cell r="H131">
            <v>20158</v>
          </cell>
          <cell r="I131">
            <v>21403</v>
          </cell>
          <cell r="J131">
            <v>48418</v>
          </cell>
          <cell r="K131">
            <v>218704</v>
          </cell>
          <cell r="L131">
            <v>325063</v>
          </cell>
          <cell r="M131">
            <v>36171</v>
          </cell>
          <cell r="N131">
            <v>34084</v>
          </cell>
          <cell r="O131">
            <v>52803</v>
          </cell>
          <cell r="P131">
            <v>42608</v>
          </cell>
          <cell r="Q131">
            <v>42288</v>
          </cell>
          <cell r="R131">
            <v>48425</v>
          </cell>
          <cell r="S131">
            <v>54708</v>
          </cell>
          <cell r="T131">
            <v>29703</v>
          </cell>
          <cell r="U131">
            <v>54517</v>
          </cell>
          <cell r="V131">
            <v>55977</v>
          </cell>
          <cell r="W131">
            <v>52406</v>
          </cell>
          <cell r="X131">
            <v>43711</v>
          </cell>
          <cell r="Y131">
            <v>547401</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TOT</v>
          </cell>
          <cell r="AN131">
            <v>0</v>
          </cell>
        </row>
        <row r="132">
          <cell r="A132" t="str">
            <v>EM01</v>
          </cell>
          <cell r="B132" t="str">
            <v>6</v>
          </cell>
          <cell r="C132" t="str">
            <v>SEGMENT TOTAL</v>
          </cell>
          <cell r="D132">
            <v>222</v>
          </cell>
          <cell r="E132">
            <v>200</v>
          </cell>
          <cell r="F132">
            <v>772</v>
          </cell>
          <cell r="G132">
            <v>602</v>
          </cell>
          <cell r="H132">
            <v>350</v>
          </cell>
          <cell r="I132">
            <v>385</v>
          </cell>
          <cell r="J132">
            <v>835</v>
          </cell>
          <cell r="K132">
            <v>1365</v>
          </cell>
          <cell r="L132">
            <v>1767</v>
          </cell>
          <cell r="M132">
            <v>250</v>
          </cell>
          <cell r="N132">
            <v>84</v>
          </cell>
          <cell r="O132">
            <v>62</v>
          </cell>
          <cell r="P132">
            <v>75</v>
          </cell>
          <cell r="Q132">
            <v>117</v>
          </cell>
          <cell r="R132">
            <v>168</v>
          </cell>
          <cell r="S132">
            <v>187</v>
          </cell>
          <cell r="T132">
            <v>227</v>
          </cell>
          <cell r="U132">
            <v>169</v>
          </cell>
          <cell r="V132">
            <v>145</v>
          </cell>
          <cell r="W132">
            <v>113</v>
          </cell>
          <cell r="X132">
            <v>45</v>
          </cell>
          <cell r="Y132">
            <v>1642</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TOT</v>
          </cell>
          <cell r="AN132">
            <v>0</v>
          </cell>
        </row>
        <row r="133">
          <cell r="A133" t="str">
            <v>EM01</v>
          </cell>
          <cell r="B133" t="str">
            <v>7</v>
          </cell>
          <cell r="C133" t="str">
            <v>SEGMENT TOTAL</v>
          </cell>
          <cell r="D133">
            <v>61852</v>
          </cell>
          <cell r="E133">
            <v>92612</v>
          </cell>
          <cell r="F133">
            <v>374967</v>
          </cell>
          <cell r="G133">
            <v>323758</v>
          </cell>
          <cell r="H133">
            <v>334580</v>
          </cell>
          <cell r="I133">
            <v>381753</v>
          </cell>
          <cell r="J133">
            <v>426187</v>
          </cell>
          <cell r="K133">
            <v>467914</v>
          </cell>
          <cell r="L133">
            <v>513717</v>
          </cell>
          <cell r="M133">
            <v>42241</v>
          </cell>
          <cell r="N133">
            <v>35299</v>
          </cell>
          <cell r="O133">
            <v>54998</v>
          </cell>
          <cell r="P133">
            <v>46028</v>
          </cell>
          <cell r="Q133">
            <v>43802</v>
          </cell>
          <cell r="R133">
            <v>48163</v>
          </cell>
          <cell r="S133">
            <v>45948</v>
          </cell>
          <cell r="T133">
            <v>33460</v>
          </cell>
          <cell r="U133">
            <v>44529</v>
          </cell>
          <cell r="V133">
            <v>40786</v>
          </cell>
          <cell r="W133">
            <v>44215</v>
          </cell>
          <cell r="X133">
            <v>38910</v>
          </cell>
          <cell r="Y133">
            <v>518379</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TOT</v>
          </cell>
          <cell r="AN133">
            <v>0</v>
          </cell>
        </row>
        <row r="134">
          <cell r="A134" t="str">
            <v>EM01</v>
          </cell>
          <cell r="B134" t="str">
            <v>8</v>
          </cell>
          <cell r="C134" t="str">
            <v>SEGMENT TOTAL</v>
          </cell>
          <cell r="D134">
            <v>0</v>
          </cell>
          <cell r="E134">
            <v>0</v>
          </cell>
          <cell r="F134">
            <v>0</v>
          </cell>
          <cell r="G134">
            <v>0</v>
          </cell>
          <cell r="H134">
            <v>0</v>
          </cell>
          <cell r="I134">
            <v>0</v>
          </cell>
          <cell r="J134">
            <v>34583</v>
          </cell>
          <cell r="K134">
            <v>147884</v>
          </cell>
          <cell r="L134">
            <v>299507</v>
          </cell>
          <cell r="M134">
            <v>30353</v>
          </cell>
          <cell r="N134">
            <v>26020</v>
          </cell>
          <cell r="O134">
            <v>35527</v>
          </cell>
          <cell r="P134">
            <v>35418</v>
          </cell>
          <cell r="Q134">
            <v>32399</v>
          </cell>
          <cell r="R134">
            <v>34412</v>
          </cell>
          <cell r="S134">
            <v>36646</v>
          </cell>
          <cell r="T134">
            <v>24222</v>
          </cell>
          <cell r="U134">
            <v>26715</v>
          </cell>
          <cell r="V134">
            <v>31732</v>
          </cell>
          <cell r="W134">
            <v>33509</v>
          </cell>
          <cell r="X134">
            <v>30175</v>
          </cell>
          <cell r="Y134">
            <v>377128</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TOT</v>
          </cell>
          <cell r="AN134">
            <v>0</v>
          </cell>
        </row>
        <row r="135">
          <cell r="A135" t="str">
            <v>EM01</v>
          </cell>
          <cell r="B135" t="str">
            <v>9</v>
          </cell>
          <cell r="C135" t="str">
            <v>SEGMENT TOTAL</v>
          </cell>
          <cell r="D135">
            <v>49167</v>
          </cell>
          <cell r="E135">
            <v>39111</v>
          </cell>
          <cell r="F135">
            <v>132603</v>
          </cell>
          <cell r="G135">
            <v>78914</v>
          </cell>
          <cell r="H135">
            <v>78947</v>
          </cell>
          <cell r="I135">
            <v>82005</v>
          </cell>
          <cell r="J135">
            <v>92365</v>
          </cell>
          <cell r="K135">
            <v>98596</v>
          </cell>
          <cell r="L135">
            <v>60883</v>
          </cell>
          <cell r="M135">
            <v>5339</v>
          </cell>
          <cell r="N135">
            <v>4153</v>
          </cell>
          <cell r="O135">
            <v>7941</v>
          </cell>
          <cell r="P135">
            <v>5714</v>
          </cell>
          <cell r="Q135">
            <v>6134</v>
          </cell>
          <cell r="R135">
            <v>7285</v>
          </cell>
          <cell r="S135">
            <v>6578</v>
          </cell>
          <cell r="T135">
            <v>4678</v>
          </cell>
          <cell r="U135">
            <v>7140</v>
          </cell>
          <cell r="V135">
            <v>7395</v>
          </cell>
          <cell r="W135">
            <v>7043</v>
          </cell>
          <cell r="X135">
            <v>7112</v>
          </cell>
          <cell r="Y135">
            <v>76512</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TOT</v>
          </cell>
          <cell r="AN135">
            <v>0</v>
          </cell>
        </row>
        <row r="136">
          <cell r="A136" t="str">
            <v>EM01</v>
          </cell>
          <cell r="B136" t="str">
            <v>D</v>
          </cell>
          <cell r="C136" t="str">
            <v>SEGMENT TOTAL</v>
          </cell>
          <cell r="D136">
            <v>37873</v>
          </cell>
          <cell r="E136">
            <v>70847</v>
          </cell>
          <cell r="F136">
            <v>68469</v>
          </cell>
          <cell r="G136">
            <v>51795</v>
          </cell>
          <cell r="H136">
            <v>56941</v>
          </cell>
          <cell r="I136">
            <v>117569</v>
          </cell>
          <cell r="J136">
            <v>135148</v>
          </cell>
          <cell r="K136">
            <v>170343</v>
          </cell>
          <cell r="L136">
            <v>167578</v>
          </cell>
          <cell r="M136">
            <v>10810</v>
          </cell>
          <cell r="N136">
            <v>8316</v>
          </cell>
          <cell r="O136">
            <v>18654</v>
          </cell>
          <cell r="P136">
            <v>15135</v>
          </cell>
          <cell r="Q136">
            <v>14247</v>
          </cell>
          <cell r="R136">
            <v>15551</v>
          </cell>
          <cell r="S136">
            <v>14319</v>
          </cell>
          <cell r="T136">
            <v>8128</v>
          </cell>
          <cell r="U136">
            <v>14725</v>
          </cell>
          <cell r="V136">
            <v>9843</v>
          </cell>
          <cell r="W136">
            <v>7532</v>
          </cell>
          <cell r="X136">
            <v>6647</v>
          </cell>
          <cell r="Y136">
            <v>143907</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TOT</v>
          </cell>
          <cell r="AN136">
            <v>0</v>
          </cell>
        </row>
        <row r="137">
          <cell r="A137" t="str">
            <v>EM01</v>
          </cell>
          <cell r="B137" t="str">
            <v>E</v>
          </cell>
          <cell r="C137" t="str">
            <v>SEGMENT TOTAL</v>
          </cell>
          <cell r="D137">
            <v>119651</v>
          </cell>
          <cell r="E137">
            <v>165025</v>
          </cell>
          <cell r="F137">
            <v>158403</v>
          </cell>
          <cell r="G137">
            <v>102030</v>
          </cell>
          <cell r="H137">
            <v>89438</v>
          </cell>
          <cell r="I137">
            <v>76747</v>
          </cell>
          <cell r="J137">
            <v>67703</v>
          </cell>
          <cell r="K137">
            <v>104398</v>
          </cell>
          <cell r="L137">
            <v>126990</v>
          </cell>
          <cell r="M137">
            <v>17411</v>
          </cell>
          <cell r="N137">
            <v>11965</v>
          </cell>
          <cell r="O137">
            <v>22206</v>
          </cell>
          <cell r="P137">
            <v>18504</v>
          </cell>
          <cell r="Q137">
            <v>17325</v>
          </cell>
          <cell r="R137">
            <v>18567</v>
          </cell>
          <cell r="S137">
            <v>17518</v>
          </cell>
          <cell r="T137">
            <v>11077</v>
          </cell>
          <cell r="U137">
            <v>15827</v>
          </cell>
          <cell r="V137">
            <v>12186</v>
          </cell>
          <cell r="W137">
            <v>12426</v>
          </cell>
          <cell r="X137">
            <v>9233</v>
          </cell>
          <cell r="Y137">
            <v>184245</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t="str">
            <v>TOT</v>
          </cell>
          <cell r="AN137">
            <v>0</v>
          </cell>
        </row>
        <row r="138">
          <cell r="A138" t="str">
            <v>EM01</v>
          </cell>
          <cell r="B138" t="str">
            <v>F</v>
          </cell>
          <cell r="C138" t="str">
            <v>SEGMENT TOTAL</v>
          </cell>
          <cell r="D138">
            <v>19810</v>
          </cell>
          <cell r="E138">
            <v>14956</v>
          </cell>
          <cell r="F138">
            <v>10955</v>
          </cell>
          <cell r="G138">
            <v>6482</v>
          </cell>
          <cell r="H138">
            <v>4797</v>
          </cell>
          <cell r="I138">
            <v>2242</v>
          </cell>
          <cell r="J138">
            <v>2008</v>
          </cell>
          <cell r="K138">
            <v>10659</v>
          </cell>
          <cell r="L138">
            <v>13285</v>
          </cell>
          <cell r="M138">
            <v>1214</v>
          </cell>
          <cell r="N138">
            <v>696</v>
          </cell>
          <cell r="O138">
            <v>1943</v>
          </cell>
          <cell r="P138">
            <v>1472</v>
          </cell>
          <cell r="Q138">
            <v>1564</v>
          </cell>
          <cell r="R138">
            <v>1794</v>
          </cell>
          <cell r="S138">
            <v>1751</v>
          </cell>
          <cell r="T138">
            <v>655</v>
          </cell>
          <cell r="U138">
            <v>1687</v>
          </cell>
          <cell r="V138">
            <v>1604</v>
          </cell>
          <cell r="W138">
            <v>1266</v>
          </cell>
          <cell r="X138">
            <v>1046</v>
          </cell>
          <cell r="Y138">
            <v>16692</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t="str">
            <v>TOT</v>
          </cell>
          <cell r="AN138">
            <v>0</v>
          </cell>
        </row>
        <row r="139">
          <cell r="A139" t="str">
            <v>EM01</v>
          </cell>
          <cell r="B139" t="str">
            <v>G</v>
          </cell>
          <cell r="C139" t="str">
            <v>SEGMENT TOTAL</v>
          </cell>
          <cell r="D139">
            <v>31025</v>
          </cell>
          <cell r="E139">
            <v>36348</v>
          </cell>
          <cell r="F139">
            <v>34254</v>
          </cell>
          <cell r="G139">
            <v>25185</v>
          </cell>
          <cell r="H139">
            <v>25745</v>
          </cell>
          <cell r="I139">
            <v>23417</v>
          </cell>
          <cell r="J139">
            <v>23833</v>
          </cell>
          <cell r="K139">
            <v>24203</v>
          </cell>
          <cell r="L139">
            <v>26236</v>
          </cell>
          <cell r="M139">
            <v>2321</v>
          </cell>
          <cell r="N139">
            <v>1310</v>
          </cell>
          <cell r="O139">
            <v>3406</v>
          </cell>
          <cell r="P139">
            <v>2786</v>
          </cell>
          <cell r="Q139">
            <v>2592</v>
          </cell>
          <cell r="R139">
            <v>2518</v>
          </cell>
          <cell r="S139">
            <v>2484</v>
          </cell>
          <cell r="T139">
            <v>1341</v>
          </cell>
          <cell r="U139">
            <v>2023</v>
          </cell>
          <cell r="V139">
            <v>1767</v>
          </cell>
          <cell r="W139">
            <v>1380</v>
          </cell>
          <cell r="X139">
            <v>934</v>
          </cell>
          <cell r="Y139">
            <v>24862</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t="str">
            <v>TOT</v>
          </cell>
          <cell r="AN139">
            <v>0</v>
          </cell>
        </row>
        <row r="140">
          <cell r="A140" t="str">
            <v>EM01</v>
          </cell>
          <cell r="B140" t="str">
            <v>H</v>
          </cell>
          <cell r="C140" t="str">
            <v>SEGMENT TOTAL</v>
          </cell>
          <cell r="D140">
            <v>442636</v>
          </cell>
          <cell r="E140">
            <v>405025</v>
          </cell>
          <cell r="F140">
            <v>437284</v>
          </cell>
          <cell r="G140">
            <v>465239</v>
          </cell>
          <cell r="H140">
            <v>505337</v>
          </cell>
          <cell r="I140">
            <v>506545</v>
          </cell>
          <cell r="J140">
            <v>486929</v>
          </cell>
          <cell r="K140">
            <v>541329</v>
          </cell>
          <cell r="L140">
            <v>569097</v>
          </cell>
          <cell r="M140">
            <v>60109</v>
          </cell>
          <cell r="N140">
            <v>53879</v>
          </cell>
          <cell r="O140">
            <v>71627</v>
          </cell>
          <cell r="P140">
            <v>64463</v>
          </cell>
          <cell r="Q140">
            <v>58936</v>
          </cell>
          <cell r="R140">
            <v>61695</v>
          </cell>
          <cell r="S140">
            <v>67500</v>
          </cell>
          <cell r="T140">
            <v>41364</v>
          </cell>
          <cell r="U140">
            <v>56692</v>
          </cell>
          <cell r="V140">
            <v>58803</v>
          </cell>
          <cell r="W140">
            <v>53256</v>
          </cell>
          <cell r="X140">
            <v>48358</v>
          </cell>
          <cell r="Y140">
            <v>696682</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t="str">
            <v>TOT</v>
          </cell>
          <cell r="AN140">
            <v>0</v>
          </cell>
        </row>
        <row r="141">
          <cell r="A141" t="str">
            <v>EM01</v>
          </cell>
          <cell r="B141" t="str">
            <v>I</v>
          </cell>
          <cell r="C141" t="str">
            <v>SEGMENT TOTAL</v>
          </cell>
          <cell r="D141">
            <v>3292233</v>
          </cell>
          <cell r="E141">
            <v>3433307</v>
          </cell>
          <cell r="F141">
            <v>3935716</v>
          </cell>
          <cell r="G141">
            <v>3152540</v>
          </cell>
          <cell r="H141">
            <v>3580377</v>
          </cell>
          <cell r="I141">
            <v>3745290</v>
          </cell>
          <cell r="J141">
            <v>4015093</v>
          </cell>
          <cell r="K141">
            <v>4157353</v>
          </cell>
          <cell r="L141">
            <v>4016453</v>
          </cell>
          <cell r="M141">
            <v>321497</v>
          </cell>
          <cell r="N141">
            <v>291534</v>
          </cell>
          <cell r="O141">
            <v>447227</v>
          </cell>
          <cell r="P141">
            <v>345239</v>
          </cell>
          <cell r="Q141">
            <v>320200</v>
          </cell>
          <cell r="R141">
            <v>328763</v>
          </cell>
          <cell r="S141">
            <v>354535</v>
          </cell>
          <cell r="T141">
            <v>220671</v>
          </cell>
          <cell r="U141">
            <v>337811</v>
          </cell>
          <cell r="V141">
            <v>282262</v>
          </cell>
          <cell r="W141">
            <v>276777</v>
          </cell>
          <cell r="X141">
            <v>239825</v>
          </cell>
          <cell r="Y141">
            <v>3766341</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t="str">
            <v>TOT</v>
          </cell>
          <cell r="AN141">
            <v>0</v>
          </cell>
        </row>
        <row r="142">
          <cell r="A142" t="str">
            <v>EM01</v>
          </cell>
          <cell r="B142" t="str">
            <v>J</v>
          </cell>
          <cell r="C142" t="str">
            <v>SEGMENT TOTAL</v>
          </cell>
          <cell r="D142">
            <v>4447001</v>
          </cell>
          <cell r="E142">
            <v>4468244</v>
          </cell>
          <cell r="F142">
            <v>4733645</v>
          </cell>
          <cell r="G142">
            <v>3946135</v>
          </cell>
          <cell r="H142">
            <v>3970032</v>
          </cell>
          <cell r="I142">
            <v>3883295</v>
          </cell>
          <cell r="J142">
            <v>4150209</v>
          </cell>
          <cell r="K142">
            <v>4044418</v>
          </cell>
          <cell r="L142">
            <v>4565600</v>
          </cell>
          <cell r="M142">
            <v>432541</v>
          </cell>
          <cell r="N142">
            <v>380556</v>
          </cell>
          <cell r="O142">
            <v>603945</v>
          </cell>
          <cell r="P142">
            <v>473455</v>
          </cell>
          <cell r="Q142">
            <v>439102</v>
          </cell>
          <cell r="R142">
            <v>465622</v>
          </cell>
          <cell r="S142">
            <v>510380</v>
          </cell>
          <cell r="T142">
            <v>316289</v>
          </cell>
          <cell r="U142">
            <v>450175</v>
          </cell>
          <cell r="V142">
            <v>393753</v>
          </cell>
          <cell r="W142">
            <v>382739</v>
          </cell>
          <cell r="X142">
            <v>321841</v>
          </cell>
          <cell r="Y142">
            <v>5170398</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t="str">
            <v>TOT</v>
          </cell>
          <cell r="AN142">
            <v>0</v>
          </cell>
        </row>
        <row r="143">
          <cell r="A143" t="str">
            <v>EM01</v>
          </cell>
          <cell r="B143" t="str">
            <v>K</v>
          </cell>
          <cell r="C143" t="str">
            <v>SEGMENT TOTAL</v>
          </cell>
          <cell r="D143">
            <v>3065185</v>
          </cell>
          <cell r="E143">
            <v>3106447</v>
          </cell>
          <cell r="F143">
            <v>3060196</v>
          </cell>
          <cell r="G143">
            <v>2604357</v>
          </cell>
          <cell r="H143">
            <v>2885116</v>
          </cell>
          <cell r="I143">
            <v>2726577</v>
          </cell>
          <cell r="J143">
            <v>2828793</v>
          </cell>
          <cell r="K143">
            <v>2977156</v>
          </cell>
          <cell r="L143">
            <v>3129280</v>
          </cell>
          <cell r="M143">
            <v>250419</v>
          </cell>
          <cell r="N143">
            <v>203617</v>
          </cell>
          <cell r="O143">
            <v>339077</v>
          </cell>
          <cell r="P143">
            <v>273946</v>
          </cell>
          <cell r="Q143">
            <v>253944</v>
          </cell>
          <cell r="R143">
            <v>265445</v>
          </cell>
          <cell r="S143">
            <v>286285</v>
          </cell>
          <cell r="T143">
            <v>176798</v>
          </cell>
          <cell r="U143">
            <v>271345</v>
          </cell>
          <cell r="V143">
            <v>225698</v>
          </cell>
          <cell r="W143">
            <v>211161</v>
          </cell>
          <cell r="X143">
            <v>185309</v>
          </cell>
          <cell r="Y143">
            <v>2943044</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t="str">
            <v>TOT</v>
          </cell>
          <cell r="AN143">
            <v>0</v>
          </cell>
        </row>
        <row r="144">
          <cell r="A144" t="str">
            <v>EM01</v>
          </cell>
          <cell r="B144" t="str">
            <v>M</v>
          </cell>
          <cell r="C144" t="str">
            <v>SEGMENT TOTAL</v>
          </cell>
          <cell r="D144">
            <v>647312</v>
          </cell>
          <cell r="E144">
            <v>542237</v>
          </cell>
          <cell r="F144">
            <v>473003</v>
          </cell>
          <cell r="G144">
            <v>382179</v>
          </cell>
          <cell r="H144">
            <v>376920</v>
          </cell>
          <cell r="I144">
            <v>413715</v>
          </cell>
          <cell r="J144">
            <v>317221</v>
          </cell>
          <cell r="K144">
            <v>278156</v>
          </cell>
          <cell r="L144">
            <v>262923</v>
          </cell>
          <cell r="M144">
            <v>20626</v>
          </cell>
          <cell r="N144">
            <v>16142</v>
          </cell>
          <cell r="O144">
            <v>25178</v>
          </cell>
          <cell r="P144">
            <v>21145</v>
          </cell>
          <cell r="Q144">
            <v>19923</v>
          </cell>
          <cell r="R144">
            <v>19296</v>
          </cell>
          <cell r="S144">
            <v>21455</v>
          </cell>
          <cell r="T144">
            <v>10578</v>
          </cell>
          <cell r="U144">
            <v>19601</v>
          </cell>
          <cell r="V144">
            <v>19168</v>
          </cell>
          <cell r="W144">
            <v>17210</v>
          </cell>
          <cell r="X144">
            <v>19534</v>
          </cell>
          <cell r="Y144">
            <v>229856</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t="str">
            <v>TOT</v>
          </cell>
          <cell r="AN144">
            <v>0</v>
          </cell>
        </row>
        <row r="145">
          <cell r="A145" t="str">
            <v>EM01</v>
          </cell>
          <cell r="B145" t="str">
            <v>N</v>
          </cell>
          <cell r="C145" t="str">
            <v>SEGMENT TOTAL</v>
          </cell>
          <cell r="D145">
            <v>579407</v>
          </cell>
          <cell r="E145">
            <v>616645</v>
          </cell>
          <cell r="F145">
            <v>560921</v>
          </cell>
          <cell r="G145">
            <v>430919</v>
          </cell>
          <cell r="H145">
            <v>397408</v>
          </cell>
          <cell r="I145">
            <v>385106</v>
          </cell>
          <cell r="J145">
            <v>484492</v>
          </cell>
          <cell r="K145">
            <v>495783</v>
          </cell>
          <cell r="L145">
            <v>503444</v>
          </cell>
          <cell r="M145">
            <v>41678</v>
          </cell>
          <cell r="N145">
            <v>36860</v>
          </cell>
          <cell r="O145">
            <v>57171</v>
          </cell>
          <cell r="P145">
            <v>46996</v>
          </cell>
          <cell r="Q145">
            <v>42960</v>
          </cell>
          <cell r="R145">
            <v>44933</v>
          </cell>
          <cell r="S145">
            <v>46738</v>
          </cell>
          <cell r="T145">
            <v>30677</v>
          </cell>
          <cell r="U145">
            <v>50466</v>
          </cell>
          <cell r="V145">
            <v>47411</v>
          </cell>
          <cell r="W145">
            <v>42976</v>
          </cell>
          <cell r="X145">
            <v>37377</v>
          </cell>
          <cell r="Y145">
            <v>526243</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t="str">
            <v>TOT</v>
          </cell>
          <cell r="AN145">
            <v>0</v>
          </cell>
        </row>
        <row r="146">
          <cell r="A146" t="str">
            <v>EM01</v>
          </cell>
          <cell r="B146" t="str">
            <v>O</v>
          </cell>
          <cell r="C146" t="str">
            <v>SEGMENT TOTAL</v>
          </cell>
          <cell r="D146">
            <v>69748</v>
          </cell>
          <cell r="E146">
            <v>68172</v>
          </cell>
          <cell r="F146">
            <v>67996</v>
          </cell>
          <cell r="G146">
            <v>48700</v>
          </cell>
          <cell r="H146">
            <v>57096</v>
          </cell>
          <cell r="I146">
            <v>74713</v>
          </cell>
          <cell r="J146">
            <v>66692</v>
          </cell>
          <cell r="K146">
            <v>62894</v>
          </cell>
          <cell r="L146">
            <v>65103</v>
          </cell>
          <cell r="M146">
            <v>6120</v>
          </cell>
          <cell r="N146">
            <v>5356</v>
          </cell>
          <cell r="O146">
            <v>9326</v>
          </cell>
          <cell r="P146">
            <v>7005</v>
          </cell>
          <cell r="Q146">
            <v>6395</v>
          </cell>
          <cell r="R146">
            <v>7213</v>
          </cell>
          <cell r="S146">
            <v>6570</v>
          </cell>
          <cell r="T146">
            <v>4168</v>
          </cell>
          <cell r="U146">
            <v>6647</v>
          </cell>
          <cell r="V146">
            <v>6006</v>
          </cell>
          <cell r="W146">
            <v>5205</v>
          </cell>
          <cell r="X146">
            <v>4235</v>
          </cell>
          <cell r="Y146">
            <v>74246</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t="str">
            <v>TOT</v>
          </cell>
          <cell r="AN146">
            <v>0</v>
          </cell>
        </row>
        <row r="147">
          <cell r="A147" t="str">
            <v>EM01</v>
          </cell>
          <cell r="B147" t="str">
            <v>P</v>
          </cell>
          <cell r="C147" t="str">
            <v>SEGMENT TOTAL</v>
          </cell>
          <cell r="D147">
            <v>0</v>
          </cell>
          <cell r="E147">
            <v>0</v>
          </cell>
          <cell r="F147">
            <v>0</v>
          </cell>
          <cell r="G147">
            <v>0</v>
          </cell>
          <cell r="H147">
            <v>0</v>
          </cell>
          <cell r="I147">
            <v>0</v>
          </cell>
          <cell r="J147">
            <v>1</v>
          </cell>
          <cell r="K147">
            <v>6963</v>
          </cell>
          <cell r="L147">
            <v>49889</v>
          </cell>
          <cell r="M147">
            <v>5428</v>
          </cell>
          <cell r="N147">
            <v>5296</v>
          </cell>
          <cell r="O147">
            <v>7271</v>
          </cell>
          <cell r="P147">
            <v>6203</v>
          </cell>
          <cell r="Q147">
            <v>5953</v>
          </cell>
          <cell r="R147">
            <v>6417</v>
          </cell>
          <cell r="S147">
            <v>5969</v>
          </cell>
          <cell r="T147">
            <v>4100</v>
          </cell>
          <cell r="U147">
            <v>5423</v>
          </cell>
          <cell r="V147">
            <v>4790</v>
          </cell>
          <cell r="W147">
            <v>3857</v>
          </cell>
          <cell r="X147">
            <v>3171</v>
          </cell>
          <cell r="Y147">
            <v>63878</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t="str">
            <v>TOT</v>
          </cell>
          <cell r="AN147">
            <v>0</v>
          </cell>
        </row>
        <row r="148">
          <cell r="A148" t="str">
            <v>EM01</v>
          </cell>
          <cell r="B148" t="str">
            <v>R</v>
          </cell>
          <cell r="C148" t="str">
            <v>SEGMENT TOTAL</v>
          </cell>
          <cell r="D148">
            <v>61032</v>
          </cell>
          <cell r="E148">
            <v>80339</v>
          </cell>
          <cell r="F148">
            <v>103005</v>
          </cell>
          <cell r="G148">
            <v>114909</v>
          </cell>
          <cell r="H148">
            <v>139186</v>
          </cell>
          <cell r="I148">
            <v>187191</v>
          </cell>
          <cell r="J148">
            <v>271792</v>
          </cell>
          <cell r="K148">
            <v>305588</v>
          </cell>
          <cell r="L148">
            <v>329900</v>
          </cell>
          <cell r="M148">
            <v>26357</v>
          </cell>
          <cell r="N148">
            <v>23061</v>
          </cell>
          <cell r="O148">
            <v>36417</v>
          </cell>
          <cell r="P148">
            <v>31946</v>
          </cell>
          <cell r="Q148">
            <v>30308</v>
          </cell>
          <cell r="R148">
            <v>30386</v>
          </cell>
          <cell r="S148">
            <v>36533</v>
          </cell>
          <cell r="T148">
            <v>20757</v>
          </cell>
          <cell r="U148">
            <v>22634</v>
          </cell>
          <cell r="V148">
            <v>22501</v>
          </cell>
          <cell r="W148">
            <v>22679</v>
          </cell>
          <cell r="X148">
            <v>21753</v>
          </cell>
          <cell r="Y148">
            <v>325332</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t="str">
            <v>TOT</v>
          </cell>
          <cell r="AN148">
            <v>0</v>
          </cell>
        </row>
        <row r="149">
          <cell r="A149" t="str">
            <v>EM01</v>
          </cell>
          <cell r="B149" t="str">
            <v>S</v>
          </cell>
          <cell r="C149" t="str">
            <v>SEGMENT TOTAL</v>
          </cell>
          <cell r="D149">
            <v>1985</v>
          </cell>
          <cell r="E149">
            <v>2192</v>
          </cell>
          <cell r="F149">
            <v>3518</v>
          </cell>
          <cell r="G149">
            <v>7913</v>
          </cell>
          <cell r="H149">
            <v>12912</v>
          </cell>
          <cell r="I149">
            <v>13894</v>
          </cell>
          <cell r="J149">
            <v>14341</v>
          </cell>
          <cell r="K149">
            <v>13714</v>
          </cell>
          <cell r="L149">
            <v>10076</v>
          </cell>
          <cell r="M149">
            <v>582</v>
          </cell>
          <cell r="N149">
            <v>601</v>
          </cell>
          <cell r="O149">
            <v>1174</v>
          </cell>
          <cell r="P149">
            <v>1280</v>
          </cell>
          <cell r="Q149">
            <v>1053</v>
          </cell>
          <cell r="R149">
            <v>1208</v>
          </cell>
          <cell r="S149">
            <v>1148</v>
          </cell>
          <cell r="T149">
            <v>622</v>
          </cell>
          <cell r="U149">
            <v>1223</v>
          </cell>
          <cell r="V149">
            <v>1069</v>
          </cell>
          <cell r="W149">
            <v>983</v>
          </cell>
          <cell r="X149">
            <v>861</v>
          </cell>
          <cell r="Y149">
            <v>11804</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t="str">
            <v>TOT</v>
          </cell>
          <cell r="AN149">
            <v>0</v>
          </cell>
        </row>
        <row r="150">
          <cell r="A150" t="str">
            <v>EM01</v>
          </cell>
          <cell r="B150" t="str">
            <v>T</v>
          </cell>
          <cell r="C150" t="str">
            <v>SEGMENT TOTAL</v>
          </cell>
          <cell r="D150">
            <v>26443</v>
          </cell>
          <cell r="E150">
            <v>29021</v>
          </cell>
          <cell r="F150">
            <v>70811</v>
          </cell>
          <cell r="G150">
            <v>48451</v>
          </cell>
          <cell r="H150">
            <v>49466</v>
          </cell>
          <cell r="I150">
            <v>29110</v>
          </cell>
          <cell r="J150">
            <v>24709</v>
          </cell>
          <cell r="K150">
            <v>21033</v>
          </cell>
          <cell r="L150">
            <v>17168</v>
          </cell>
          <cell r="M150">
            <v>1366</v>
          </cell>
          <cell r="N150">
            <v>1101</v>
          </cell>
          <cell r="O150">
            <v>1482</v>
          </cell>
          <cell r="P150">
            <v>1163</v>
          </cell>
          <cell r="Q150">
            <v>1141</v>
          </cell>
          <cell r="R150">
            <v>1296</v>
          </cell>
          <cell r="S150">
            <v>1200</v>
          </cell>
          <cell r="T150">
            <v>873</v>
          </cell>
          <cell r="U150">
            <v>1298</v>
          </cell>
          <cell r="V150">
            <v>1253</v>
          </cell>
          <cell r="W150">
            <v>1031</v>
          </cell>
          <cell r="X150">
            <v>856</v>
          </cell>
          <cell r="Y150">
            <v>14060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t="str">
            <v>TOT</v>
          </cell>
          <cell r="AN150">
            <v>0</v>
          </cell>
        </row>
        <row r="151">
          <cell r="A151" t="str">
            <v>EM01</v>
          </cell>
          <cell r="B151" t="str">
            <v>U</v>
          </cell>
          <cell r="C151" t="str">
            <v>SEGMENT TOTAL</v>
          </cell>
          <cell r="D151">
            <v>4808</v>
          </cell>
          <cell r="E151">
            <v>6036</v>
          </cell>
          <cell r="F151">
            <v>42298</v>
          </cell>
          <cell r="G151">
            <v>31948</v>
          </cell>
          <cell r="H151">
            <v>28299</v>
          </cell>
          <cell r="I151">
            <v>25816</v>
          </cell>
          <cell r="J151">
            <v>21704</v>
          </cell>
          <cell r="K151">
            <v>17616</v>
          </cell>
          <cell r="L151">
            <v>16565</v>
          </cell>
          <cell r="M151">
            <v>1571</v>
          </cell>
          <cell r="N151">
            <v>1500</v>
          </cell>
          <cell r="O151">
            <v>2156</v>
          </cell>
          <cell r="P151">
            <v>1728</v>
          </cell>
          <cell r="Q151">
            <v>1886</v>
          </cell>
          <cell r="R151">
            <v>2237</v>
          </cell>
          <cell r="S151">
            <v>2092</v>
          </cell>
          <cell r="T151">
            <v>1375</v>
          </cell>
          <cell r="U151">
            <v>2156</v>
          </cell>
          <cell r="V151">
            <v>1769</v>
          </cell>
          <cell r="W151">
            <v>2114</v>
          </cell>
          <cell r="X151">
            <v>1953</v>
          </cell>
          <cell r="Y151">
            <v>22537</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t="str">
            <v>TOT</v>
          </cell>
          <cell r="AN151">
            <v>0</v>
          </cell>
        </row>
        <row r="152">
          <cell r="A152" t="str">
            <v>EM01</v>
          </cell>
          <cell r="B152" t="str">
            <v>V</v>
          </cell>
          <cell r="C152" t="str">
            <v>SEGMENT TOTAL</v>
          </cell>
          <cell r="D152">
            <v>20489</v>
          </cell>
          <cell r="E152">
            <v>27767</v>
          </cell>
          <cell r="F152">
            <v>235717</v>
          </cell>
          <cell r="G152">
            <v>187338</v>
          </cell>
          <cell r="H152">
            <v>201520</v>
          </cell>
          <cell r="I152">
            <v>246834</v>
          </cell>
          <cell r="J152">
            <v>260718</v>
          </cell>
          <cell r="K152">
            <v>272074</v>
          </cell>
          <cell r="L152">
            <v>343179</v>
          </cell>
          <cell r="M152">
            <v>28752</v>
          </cell>
          <cell r="N152">
            <v>27108</v>
          </cell>
          <cell r="O152">
            <v>40874</v>
          </cell>
          <cell r="P152">
            <v>35233</v>
          </cell>
          <cell r="Q152">
            <v>33574</v>
          </cell>
          <cell r="R152">
            <v>34180</v>
          </cell>
          <cell r="S152">
            <v>29815</v>
          </cell>
          <cell r="T152">
            <v>23271</v>
          </cell>
          <cell r="U152">
            <v>30133</v>
          </cell>
          <cell r="V152">
            <v>30621</v>
          </cell>
          <cell r="W152">
            <v>31822</v>
          </cell>
          <cell r="X152">
            <v>29239</v>
          </cell>
          <cell r="Y152">
            <v>374622</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t="str">
            <v>TOT</v>
          </cell>
          <cell r="AN152">
            <v>0</v>
          </cell>
        </row>
        <row r="153">
          <cell r="A153" t="str">
            <v>EM01</v>
          </cell>
          <cell r="B153" t="str">
            <v>W</v>
          </cell>
          <cell r="C153" t="str">
            <v>SEGMENT TOTAL</v>
          </cell>
          <cell r="D153">
            <v>0</v>
          </cell>
          <cell r="E153">
            <v>2</v>
          </cell>
          <cell r="F153">
            <v>3</v>
          </cell>
          <cell r="G153">
            <v>0</v>
          </cell>
          <cell r="H153">
            <v>0</v>
          </cell>
          <cell r="I153">
            <v>1</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t="str">
            <v>TOT</v>
          </cell>
          <cell r="AN153">
            <v>0</v>
          </cell>
        </row>
        <row r="154">
          <cell r="A154" t="str">
            <v>EM01</v>
          </cell>
          <cell r="B154" t="str">
            <v>X</v>
          </cell>
          <cell r="C154" t="str">
            <v>SEGMENT TOTAL</v>
          </cell>
          <cell r="D154">
            <v>63797</v>
          </cell>
          <cell r="E154">
            <v>66751</v>
          </cell>
          <cell r="F154">
            <v>99141</v>
          </cell>
          <cell r="G154">
            <v>80665</v>
          </cell>
          <cell r="H154">
            <v>69509</v>
          </cell>
          <cell r="I154">
            <v>89837</v>
          </cell>
          <cell r="J154">
            <v>97831</v>
          </cell>
          <cell r="K154">
            <v>122272</v>
          </cell>
          <cell r="L154">
            <v>201006</v>
          </cell>
          <cell r="M154">
            <v>20188</v>
          </cell>
          <cell r="N154">
            <v>17568</v>
          </cell>
          <cell r="O154">
            <v>30918</v>
          </cell>
          <cell r="P154">
            <v>23438</v>
          </cell>
          <cell r="Q154">
            <v>21761</v>
          </cell>
          <cell r="R154">
            <v>24912</v>
          </cell>
          <cell r="S154">
            <v>23751</v>
          </cell>
          <cell r="T154">
            <v>17591</v>
          </cell>
          <cell r="U154">
            <v>28376</v>
          </cell>
          <cell r="V154">
            <v>20321</v>
          </cell>
          <cell r="W154">
            <v>21413</v>
          </cell>
          <cell r="X154">
            <v>18493</v>
          </cell>
          <cell r="Y154">
            <v>268730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t="str">
            <v>TOT</v>
          </cell>
          <cell r="AN154">
            <v>0</v>
          </cell>
        </row>
        <row r="155">
          <cell r="A155" t="str">
            <v>EM01</v>
          </cell>
          <cell r="B155" t="str">
            <v>Y</v>
          </cell>
          <cell r="C155" t="str">
            <v>SEGMENT TOTAL</v>
          </cell>
          <cell r="D155">
            <v>94839</v>
          </cell>
          <cell r="E155">
            <v>87774</v>
          </cell>
          <cell r="F155">
            <v>143712</v>
          </cell>
          <cell r="G155">
            <v>167284</v>
          </cell>
          <cell r="H155">
            <v>187484</v>
          </cell>
          <cell r="I155">
            <v>188435</v>
          </cell>
          <cell r="J155">
            <v>178869</v>
          </cell>
          <cell r="K155">
            <v>182809</v>
          </cell>
          <cell r="L155">
            <v>195405</v>
          </cell>
          <cell r="M155">
            <v>18902</v>
          </cell>
          <cell r="N155">
            <v>16773</v>
          </cell>
          <cell r="O155">
            <v>26043</v>
          </cell>
          <cell r="P155">
            <v>19034</v>
          </cell>
          <cell r="Q155">
            <v>17974</v>
          </cell>
          <cell r="R155">
            <v>20517</v>
          </cell>
          <cell r="S155">
            <v>20661</v>
          </cell>
          <cell r="T155">
            <v>14085</v>
          </cell>
          <cell r="U155">
            <v>20243</v>
          </cell>
          <cell r="V155">
            <v>16569</v>
          </cell>
          <cell r="W155">
            <v>17985</v>
          </cell>
          <cell r="X155">
            <v>17315</v>
          </cell>
          <cell r="Y155">
            <v>226101</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t="str">
            <v>TOT</v>
          </cell>
          <cell r="AN155">
            <v>0</v>
          </cell>
        </row>
        <row r="156">
          <cell r="A156" t="str">
            <v>EM01</v>
          </cell>
          <cell r="B156" t="str">
            <v>Z</v>
          </cell>
          <cell r="C156" t="str">
            <v>SEGMENT TOTAL</v>
          </cell>
          <cell r="D156">
            <v>17404</v>
          </cell>
          <cell r="E156">
            <v>20113</v>
          </cell>
          <cell r="F156">
            <v>33811</v>
          </cell>
          <cell r="G156">
            <v>30618</v>
          </cell>
          <cell r="H156">
            <v>25870</v>
          </cell>
          <cell r="I156">
            <v>26573</v>
          </cell>
          <cell r="J156">
            <v>34598</v>
          </cell>
          <cell r="K156">
            <v>34585</v>
          </cell>
          <cell r="L156">
            <v>56851</v>
          </cell>
          <cell r="M156">
            <v>6722</v>
          </cell>
          <cell r="N156">
            <v>4897</v>
          </cell>
          <cell r="O156">
            <v>7097</v>
          </cell>
          <cell r="P156">
            <v>6311</v>
          </cell>
          <cell r="Q156">
            <v>7494</v>
          </cell>
          <cell r="R156">
            <v>7510</v>
          </cell>
          <cell r="S156">
            <v>7527</v>
          </cell>
          <cell r="T156">
            <v>5736</v>
          </cell>
          <cell r="U156">
            <v>7917</v>
          </cell>
          <cell r="V156">
            <v>6714</v>
          </cell>
          <cell r="W156">
            <v>6746</v>
          </cell>
          <cell r="X156">
            <v>6540</v>
          </cell>
          <cell r="Y156">
            <v>81211</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t="str">
            <v>TOT</v>
          </cell>
          <cell r="AN156">
            <v>0</v>
          </cell>
        </row>
        <row r="157">
          <cell r="A157" t="str">
            <v>EM01</v>
          </cell>
          <cell r="B157">
            <v>0</v>
          </cell>
          <cell r="C157" t="str">
            <v>Total Units</v>
          </cell>
          <cell r="D157">
            <v>13189614</v>
          </cell>
          <cell r="E157">
            <v>13410104</v>
          </cell>
          <cell r="F157">
            <v>14889462</v>
          </cell>
          <cell r="G157">
            <v>12378045</v>
          </cell>
          <cell r="H157">
            <v>13151943</v>
          </cell>
          <cell r="I157">
            <v>13310453</v>
          </cell>
          <cell r="J157">
            <v>14148706</v>
          </cell>
          <cell r="K157">
            <v>14862118</v>
          </cell>
          <cell r="L157">
            <v>15988685</v>
          </cell>
          <cell r="M157">
            <v>1400907</v>
          </cell>
          <cell r="N157">
            <v>1217592</v>
          </cell>
          <cell r="O157">
            <v>1919848</v>
          </cell>
          <cell r="P157">
            <v>1537463</v>
          </cell>
          <cell r="Q157">
            <v>1433348</v>
          </cell>
          <cell r="R157">
            <v>1509902</v>
          </cell>
          <cell r="S157">
            <v>1613803</v>
          </cell>
          <cell r="T157">
            <v>1011711</v>
          </cell>
          <cell r="U157">
            <v>1492530</v>
          </cell>
          <cell r="V157">
            <v>1311280</v>
          </cell>
          <cell r="W157">
            <v>1269730</v>
          </cell>
          <cell r="X157">
            <v>1105584</v>
          </cell>
          <cell r="Y157">
            <v>16823698</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t="str">
            <v>TOT</v>
          </cell>
          <cell r="AN157">
            <v>0</v>
          </cell>
        </row>
      </sheetData>
      <sheetData sheetId="18" refreshError="1"/>
      <sheetData sheetId="19" refreshError="1">
        <row r="118">
          <cell r="A118" t="str">
            <v>market</v>
          </cell>
          <cell r="B118" t="str">
            <v>seg</v>
          </cell>
          <cell r="C118" t="str">
            <v>detail</v>
          </cell>
          <cell r="D118" t="str">
            <v>y_1990_cu</v>
          </cell>
          <cell r="E118" t="str">
            <v>y_1991_cu</v>
          </cell>
          <cell r="F118" t="str">
            <v>y_1992_cu</v>
          </cell>
          <cell r="G118" t="str">
            <v>y_1993_cu</v>
          </cell>
          <cell r="H118" t="str">
            <v>y_1994_cu</v>
          </cell>
          <cell r="I118" t="str">
            <v>y_1995_cu</v>
          </cell>
          <cell r="J118" t="str">
            <v>y_1996_cu</v>
          </cell>
          <cell r="K118" t="str">
            <v>y_1997_cu</v>
          </cell>
          <cell r="L118" t="str">
            <v>y_1998_cu</v>
          </cell>
          <cell r="M118" t="str">
            <v>jan1999mu</v>
          </cell>
          <cell r="N118" t="str">
            <v>feb1999mu</v>
          </cell>
          <cell r="O118" t="str">
            <v>mar1999mu</v>
          </cell>
          <cell r="P118" t="str">
            <v>apr1999mu</v>
          </cell>
          <cell r="Q118" t="str">
            <v>may1999mu</v>
          </cell>
          <cell r="R118" t="str">
            <v>jun1999mu</v>
          </cell>
          <cell r="S118" t="str">
            <v>jul1999mu</v>
          </cell>
          <cell r="T118" t="str">
            <v>aug1999mu</v>
          </cell>
          <cell r="U118" t="str">
            <v>sep1999mu</v>
          </cell>
          <cell r="V118" t="str">
            <v>oct1999mu</v>
          </cell>
          <cell r="W118" t="str">
            <v>nov1999mu</v>
          </cell>
          <cell r="X118" t="str">
            <v>dec1999mu</v>
          </cell>
          <cell r="Y118" t="str">
            <v>tot1999mu</v>
          </cell>
          <cell r="Z118" t="str">
            <v>jan2000mu</v>
          </cell>
          <cell r="AA118" t="str">
            <v>feb2000mu</v>
          </cell>
          <cell r="AB118" t="str">
            <v>mar2000mu</v>
          </cell>
          <cell r="AC118" t="str">
            <v>apr2000mu</v>
          </cell>
          <cell r="AD118" t="str">
            <v>may2000mu</v>
          </cell>
          <cell r="AE118" t="str">
            <v>jun2000mu</v>
          </cell>
          <cell r="AF118" t="str">
            <v>jul2000mu</v>
          </cell>
          <cell r="AG118" t="str">
            <v>aug2000mu</v>
          </cell>
          <cell r="AH118" t="str">
            <v>sep2000mu</v>
          </cell>
          <cell r="AI118" t="str">
            <v>oct2000mu</v>
          </cell>
          <cell r="AJ118" t="str">
            <v>nov2000mu</v>
          </cell>
          <cell r="AK118" t="str">
            <v>dec2000mu</v>
          </cell>
          <cell r="AL118" t="str">
            <v>tot2000mu</v>
          </cell>
          <cell r="AM118" t="str">
            <v>rtype</v>
          </cell>
          <cell r="AN118" t="str">
            <v>kode</v>
          </cell>
        </row>
        <row r="119">
          <cell r="A119" t="str">
            <v>EMPV</v>
          </cell>
          <cell r="B119" t="str">
            <v>0</v>
          </cell>
          <cell r="C119" t="str">
            <v>SEGMENT TOTAL</v>
          </cell>
          <cell r="D119">
            <v>16069</v>
          </cell>
          <cell r="E119">
            <v>12916</v>
          </cell>
          <cell r="F119">
            <v>11097</v>
          </cell>
          <cell r="G119">
            <v>11016</v>
          </cell>
          <cell r="H119">
            <v>9640</v>
          </cell>
          <cell r="I119">
            <v>15862</v>
          </cell>
          <cell r="J119">
            <v>16646</v>
          </cell>
          <cell r="K119">
            <v>16061</v>
          </cell>
          <cell r="L119">
            <v>15174</v>
          </cell>
          <cell r="M119">
            <v>1182</v>
          </cell>
          <cell r="N119">
            <v>911</v>
          </cell>
          <cell r="O119">
            <v>1621</v>
          </cell>
          <cell r="P119">
            <v>1152</v>
          </cell>
          <cell r="Q119">
            <v>896</v>
          </cell>
          <cell r="R119">
            <v>810</v>
          </cell>
          <cell r="S119">
            <v>843</v>
          </cell>
          <cell r="T119">
            <v>594</v>
          </cell>
          <cell r="U119">
            <v>1356</v>
          </cell>
          <cell r="V119">
            <v>929</v>
          </cell>
          <cell r="W119">
            <v>904</v>
          </cell>
          <cell r="X119">
            <v>947</v>
          </cell>
          <cell r="Y119">
            <v>12145</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t="str">
            <v>TOT</v>
          </cell>
          <cell r="AN119">
            <v>0</v>
          </cell>
        </row>
        <row r="120">
          <cell r="A120" t="str">
            <v>EMPV</v>
          </cell>
          <cell r="B120" t="str">
            <v>2</v>
          </cell>
          <cell r="C120" t="str">
            <v>SEGMENT TOTAL</v>
          </cell>
          <cell r="D120">
            <v>3982</v>
          </cell>
          <cell r="E120">
            <v>4023</v>
          </cell>
          <cell r="F120">
            <v>3621</v>
          </cell>
          <cell r="G120">
            <v>3461</v>
          </cell>
          <cell r="H120">
            <v>3007</v>
          </cell>
          <cell r="I120">
            <v>3186</v>
          </cell>
          <cell r="J120">
            <v>3019</v>
          </cell>
          <cell r="K120">
            <v>3549</v>
          </cell>
          <cell r="L120">
            <v>4273</v>
          </cell>
          <cell r="M120">
            <v>428</v>
          </cell>
          <cell r="N120">
            <v>358</v>
          </cell>
          <cell r="O120">
            <v>538</v>
          </cell>
          <cell r="P120">
            <v>522</v>
          </cell>
          <cell r="Q120">
            <v>502</v>
          </cell>
          <cell r="R120">
            <v>564</v>
          </cell>
          <cell r="S120">
            <v>571</v>
          </cell>
          <cell r="T120">
            <v>351</v>
          </cell>
          <cell r="U120">
            <v>772</v>
          </cell>
          <cell r="V120">
            <v>1069</v>
          </cell>
          <cell r="W120">
            <v>784</v>
          </cell>
          <cell r="X120">
            <v>1113</v>
          </cell>
          <cell r="Y120">
            <v>7572</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t="str">
            <v>TOT</v>
          </cell>
          <cell r="AN120">
            <v>0</v>
          </cell>
        </row>
        <row r="121">
          <cell r="A121" t="str">
            <v>EMPV</v>
          </cell>
          <cell r="B121" t="str">
            <v>3</v>
          </cell>
          <cell r="C121" t="str">
            <v>SEGMENT TOTAL</v>
          </cell>
          <cell r="D121">
            <v>1</v>
          </cell>
          <cell r="E121">
            <v>3</v>
          </cell>
          <cell r="F121">
            <v>0</v>
          </cell>
          <cell r="G121">
            <v>1</v>
          </cell>
          <cell r="H121">
            <v>4</v>
          </cell>
          <cell r="I121">
            <v>7</v>
          </cell>
          <cell r="J121">
            <v>2</v>
          </cell>
          <cell r="K121">
            <v>47</v>
          </cell>
          <cell r="L121">
            <v>39</v>
          </cell>
          <cell r="M121">
            <v>3</v>
          </cell>
          <cell r="N121">
            <v>7</v>
          </cell>
          <cell r="O121">
            <v>4</v>
          </cell>
          <cell r="P121">
            <v>1</v>
          </cell>
          <cell r="Q121">
            <v>3</v>
          </cell>
          <cell r="R121">
            <v>5</v>
          </cell>
          <cell r="S121">
            <v>1</v>
          </cell>
          <cell r="T121">
            <v>4</v>
          </cell>
          <cell r="U121">
            <v>2</v>
          </cell>
          <cell r="V121">
            <v>5</v>
          </cell>
          <cell r="W121">
            <v>1</v>
          </cell>
          <cell r="X121">
            <v>3</v>
          </cell>
          <cell r="Y121">
            <v>39</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t="str">
            <v>TOT</v>
          </cell>
          <cell r="AN121">
            <v>0</v>
          </cell>
        </row>
        <row r="122">
          <cell r="A122" t="str">
            <v>EMPV</v>
          </cell>
          <cell r="B122" t="str">
            <v>4</v>
          </cell>
          <cell r="C122" t="str">
            <v>SEGMENT TOTAL</v>
          </cell>
          <cell r="D122">
            <v>0</v>
          </cell>
          <cell r="E122">
            <v>0</v>
          </cell>
          <cell r="F122">
            <v>0</v>
          </cell>
          <cell r="G122">
            <v>0</v>
          </cell>
          <cell r="H122">
            <v>0</v>
          </cell>
          <cell r="I122">
            <v>0</v>
          </cell>
          <cell r="J122">
            <v>1</v>
          </cell>
          <cell r="K122">
            <v>6624</v>
          </cell>
          <cell r="L122">
            <v>28907</v>
          </cell>
          <cell r="M122">
            <v>2555</v>
          </cell>
          <cell r="N122">
            <v>2304</v>
          </cell>
          <cell r="O122">
            <v>4045</v>
          </cell>
          <cell r="P122">
            <v>2482</v>
          </cell>
          <cell r="Q122">
            <v>2173</v>
          </cell>
          <cell r="R122">
            <v>2466</v>
          </cell>
          <cell r="S122">
            <v>2980</v>
          </cell>
          <cell r="T122">
            <v>2173</v>
          </cell>
          <cell r="U122">
            <v>2545</v>
          </cell>
          <cell r="V122">
            <v>1901</v>
          </cell>
          <cell r="W122">
            <v>1857</v>
          </cell>
          <cell r="X122">
            <v>1177</v>
          </cell>
          <cell r="Y122">
            <v>28658</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t="str">
            <v>TOT</v>
          </cell>
          <cell r="AN122">
            <v>0</v>
          </cell>
        </row>
        <row r="123">
          <cell r="A123" t="str">
            <v>EMPV</v>
          </cell>
          <cell r="B123" t="str">
            <v>5</v>
          </cell>
          <cell r="C123" t="str">
            <v>SEGMENT TOTAL</v>
          </cell>
          <cell r="D123">
            <v>15643</v>
          </cell>
          <cell r="E123">
            <v>13991</v>
          </cell>
          <cell r="F123">
            <v>26495</v>
          </cell>
          <cell r="G123">
            <v>20620</v>
          </cell>
          <cell r="H123">
            <v>19213</v>
          </cell>
          <cell r="I123">
            <v>20386</v>
          </cell>
          <cell r="J123">
            <v>47528</v>
          </cell>
          <cell r="K123">
            <v>215981</v>
          </cell>
          <cell r="L123">
            <v>318466</v>
          </cell>
          <cell r="M123">
            <v>35433</v>
          </cell>
          <cell r="N123">
            <v>33573</v>
          </cell>
          <cell r="O123">
            <v>52105</v>
          </cell>
          <cell r="P123">
            <v>41953</v>
          </cell>
          <cell r="Q123">
            <v>41651</v>
          </cell>
          <cell r="R123">
            <v>47719</v>
          </cell>
          <cell r="S123">
            <v>54176</v>
          </cell>
          <cell r="T123">
            <v>29234</v>
          </cell>
          <cell r="U123">
            <v>54056</v>
          </cell>
          <cell r="V123">
            <v>55539</v>
          </cell>
          <cell r="W123">
            <v>52021</v>
          </cell>
          <cell r="X123">
            <v>43169</v>
          </cell>
          <cell r="Y123">
            <v>540629</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t="str">
            <v>TOT</v>
          </cell>
          <cell r="AN123">
            <v>0</v>
          </cell>
        </row>
        <row r="124">
          <cell r="A124" t="str">
            <v>EMPV</v>
          </cell>
          <cell r="B124" t="str">
            <v>6</v>
          </cell>
          <cell r="C124" t="str">
            <v>SEGMENT TOTAL</v>
          </cell>
          <cell r="D124">
            <v>222</v>
          </cell>
          <cell r="E124">
            <v>200</v>
          </cell>
          <cell r="F124">
            <v>181</v>
          </cell>
          <cell r="G124">
            <v>226</v>
          </cell>
          <cell r="H124">
            <v>144</v>
          </cell>
          <cell r="I124">
            <v>99</v>
          </cell>
          <cell r="J124">
            <v>58</v>
          </cell>
          <cell r="K124">
            <v>74</v>
          </cell>
          <cell r="L124">
            <v>53</v>
          </cell>
          <cell r="M124">
            <v>0</v>
          </cell>
          <cell r="N124">
            <v>6</v>
          </cell>
          <cell r="O124">
            <v>1</v>
          </cell>
          <cell r="P124">
            <v>0</v>
          </cell>
          <cell r="Q124">
            <v>3</v>
          </cell>
          <cell r="R124">
            <v>2</v>
          </cell>
          <cell r="S124">
            <v>4</v>
          </cell>
          <cell r="T124">
            <v>4</v>
          </cell>
          <cell r="U124">
            <v>1</v>
          </cell>
          <cell r="V124">
            <v>0</v>
          </cell>
          <cell r="W124">
            <v>0</v>
          </cell>
          <cell r="X124">
            <v>2</v>
          </cell>
          <cell r="Y124">
            <v>23</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t="str">
            <v>TOT</v>
          </cell>
          <cell r="AN124">
            <v>0</v>
          </cell>
        </row>
        <row r="125">
          <cell r="A125" t="str">
            <v>EMPV</v>
          </cell>
          <cell r="B125" t="str">
            <v>7</v>
          </cell>
          <cell r="C125" t="str">
            <v>SEGMENT TOTAL</v>
          </cell>
          <cell r="D125">
            <v>61852</v>
          </cell>
          <cell r="E125">
            <v>92612</v>
          </cell>
          <cell r="F125">
            <v>101561</v>
          </cell>
          <cell r="G125">
            <v>90290</v>
          </cell>
          <cell r="H125">
            <v>83402</v>
          </cell>
          <cell r="I125">
            <v>86754</v>
          </cell>
          <cell r="J125">
            <v>97805</v>
          </cell>
          <cell r="K125">
            <v>108109</v>
          </cell>
          <cell r="L125">
            <v>113805</v>
          </cell>
          <cell r="M125">
            <v>7981</v>
          </cell>
          <cell r="N125">
            <v>7236</v>
          </cell>
          <cell r="O125">
            <v>12879</v>
          </cell>
          <cell r="P125">
            <v>10464</v>
          </cell>
          <cell r="Q125">
            <v>10478</v>
          </cell>
          <cell r="R125">
            <v>10586</v>
          </cell>
          <cell r="S125">
            <v>10969</v>
          </cell>
          <cell r="T125">
            <v>8335</v>
          </cell>
          <cell r="U125">
            <v>8702</v>
          </cell>
          <cell r="V125">
            <v>7621</v>
          </cell>
          <cell r="W125">
            <v>7749</v>
          </cell>
          <cell r="X125">
            <v>8139</v>
          </cell>
          <cell r="Y125">
            <v>111139</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t="str">
            <v>TOT</v>
          </cell>
          <cell r="AN125">
            <v>0</v>
          </cell>
        </row>
        <row r="126">
          <cell r="A126" t="str">
            <v>EMPV</v>
          </cell>
          <cell r="B126" t="str">
            <v>8</v>
          </cell>
          <cell r="C126" t="str">
            <v>SEGMENT TOTAL</v>
          </cell>
          <cell r="D126">
            <v>0</v>
          </cell>
          <cell r="E126">
            <v>0</v>
          </cell>
          <cell r="F126">
            <v>0</v>
          </cell>
          <cell r="G126">
            <v>0</v>
          </cell>
          <cell r="H126">
            <v>0</v>
          </cell>
          <cell r="I126">
            <v>0</v>
          </cell>
          <cell r="J126">
            <v>3407</v>
          </cell>
          <cell r="K126">
            <v>43200</v>
          </cell>
          <cell r="L126">
            <v>97283</v>
          </cell>
          <cell r="M126">
            <v>9494</v>
          </cell>
          <cell r="N126">
            <v>8954</v>
          </cell>
          <cell r="O126">
            <v>11944</v>
          </cell>
          <cell r="P126">
            <v>13690</v>
          </cell>
          <cell r="Q126">
            <v>11570</v>
          </cell>
          <cell r="R126">
            <v>12883</v>
          </cell>
          <cell r="S126">
            <v>17622</v>
          </cell>
          <cell r="T126">
            <v>10299</v>
          </cell>
          <cell r="U126">
            <v>9231</v>
          </cell>
          <cell r="V126">
            <v>12190</v>
          </cell>
          <cell r="W126">
            <v>10828</v>
          </cell>
          <cell r="X126">
            <v>9521</v>
          </cell>
          <cell r="Y126">
            <v>138226</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TOT</v>
          </cell>
          <cell r="AN126">
            <v>0</v>
          </cell>
        </row>
        <row r="127">
          <cell r="A127" t="str">
            <v>EMPV</v>
          </cell>
          <cell r="B127" t="str">
            <v>9</v>
          </cell>
          <cell r="C127" t="str">
            <v>SEGMENT TOTAL</v>
          </cell>
          <cell r="D127">
            <v>49167</v>
          </cell>
          <cell r="E127">
            <v>39111</v>
          </cell>
          <cell r="F127">
            <v>43037</v>
          </cell>
          <cell r="G127">
            <v>21604</v>
          </cell>
          <cell r="H127">
            <v>15869</v>
          </cell>
          <cell r="I127">
            <v>11732</v>
          </cell>
          <cell r="J127">
            <v>17804</v>
          </cell>
          <cell r="K127">
            <v>11809</v>
          </cell>
          <cell r="L127">
            <v>12187</v>
          </cell>
          <cell r="M127">
            <v>990</v>
          </cell>
          <cell r="N127">
            <v>654</v>
          </cell>
          <cell r="O127">
            <v>1492</v>
          </cell>
          <cell r="P127">
            <v>1110</v>
          </cell>
          <cell r="Q127">
            <v>1136</v>
          </cell>
          <cell r="R127">
            <v>1322</v>
          </cell>
          <cell r="S127">
            <v>1108</v>
          </cell>
          <cell r="T127">
            <v>815</v>
          </cell>
          <cell r="U127">
            <v>1031</v>
          </cell>
          <cell r="V127">
            <v>2186</v>
          </cell>
          <cell r="W127">
            <v>1473</v>
          </cell>
          <cell r="X127">
            <v>1531</v>
          </cell>
          <cell r="Y127">
            <v>14848</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TOT</v>
          </cell>
          <cell r="AN127">
            <v>0</v>
          </cell>
        </row>
        <row r="128">
          <cell r="A128" t="str">
            <v>EMPV</v>
          </cell>
          <cell r="B128" t="str">
            <v>D</v>
          </cell>
          <cell r="C128" t="str">
            <v>SEGMENT TOTAL</v>
          </cell>
          <cell r="D128">
            <v>37873</v>
          </cell>
          <cell r="E128">
            <v>70847</v>
          </cell>
          <cell r="F128">
            <v>68469</v>
          </cell>
          <cell r="G128">
            <v>51795</v>
          </cell>
          <cell r="H128">
            <v>56941</v>
          </cell>
          <cell r="I128">
            <v>117569</v>
          </cell>
          <cell r="J128">
            <v>135148</v>
          </cell>
          <cell r="K128">
            <v>170338</v>
          </cell>
          <cell r="L128">
            <v>167516</v>
          </cell>
          <cell r="M128">
            <v>10809</v>
          </cell>
          <cell r="N128">
            <v>8313</v>
          </cell>
          <cell r="O128">
            <v>18654</v>
          </cell>
          <cell r="P128">
            <v>15133</v>
          </cell>
          <cell r="Q128">
            <v>14247</v>
          </cell>
          <cell r="R128">
            <v>15551</v>
          </cell>
          <cell r="S128">
            <v>14319</v>
          </cell>
          <cell r="T128">
            <v>8128</v>
          </cell>
          <cell r="U128">
            <v>14725</v>
          </cell>
          <cell r="V128">
            <v>9843</v>
          </cell>
          <cell r="W128">
            <v>7532</v>
          </cell>
          <cell r="X128">
            <v>6646</v>
          </cell>
          <cell r="Y128">
            <v>143900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TOT</v>
          </cell>
          <cell r="AN128">
            <v>0</v>
          </cell>
        </row>
        <row r="129">
          <cell r="A129" t="str">
            <v>EMPV</v>
          </cell>
          <cell r="B129" t="str">
            <v>E</v>
          </cell>
          <cell r="C129" t="str">
            <v>SEGMENT TOTAL</v>
          </cell>
          <cell r="D129">
            <v>119651</v>
          </cell>
          <cell r="E129">
            <v>165025</v>
          </cell>
          <cell r="F129">
            <v>158403</v>
          </cell>
          <cell r="G129">
            <v>102030</v>
          </cell>
          <cell r="H129">
            <v>89438</v>
          </cell>
          <cell r="I129">
            <v>76744</v>
          </cell>
          <cell r="J129">
            <v>67703</v>
          </cell>
          <cell r="K129">
            <v>104308</v>
          </cell>
          <cell r="L129">
            <v>126909</v>
          </cell>
          <cell r="M129">
            <v>17409</v>
          </cell>
          <cell r="N129">
            <v>11965</v>
          </cell>
          <cell r="O129">
            <v>22205</v>
          </cell>
          <cell r="P129">
            <v>18503</v>
          </cell>
          <cell r="Q129">
            <v>17324</v>
          </cell>
          <cell r="R129">
            <v>18564</v>
          </cell>
          <cell r="S129">
            <v>17518</v>
          </cell>
          <cell r="T129">
            <v>11076</v>
          </cell>
          <cell r="U129">
            <v>15825</v>
          </cell>
          <cell r="V129">
            <v>12186</v>
          </cell>
          <cell r="W129">
            <v>12426</v>
          </cell>
          <cell r="X129">
            <v>9233</v>
          </cell>
          <cell r="Y129">
            <v>184234</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TOT</v>
          </cell>
          <cell r="AN129">
            <v>0</v>
          </cell>
        </row>
        <row r="130">
          <cell r="A130" t="str">
            <v>EMPV</v>
          </cell>
          <cell r="B130" t="str">
            <v>F</v>
          </cell>
          <cell r="C130" t="str">
            <v>SEGMENT TOTAL</v>
          </cell>
          <cell r="D130">
            <v>19810</v>
          </cell>
          <cell r="E130">
            <v>14956</v>
          </cell>
          <cell r="F130">
            <v>10955</v>
          </cell>
          <cell r="G130">
            <v>6482</v>
          </cell>
          <cell r="H130">
            <v>4797</v>
          </cell>
          <cell r="I130">
            <v>2242</v>
          </cell>
          <cell r="J130">
            <v>2008</v>
          </cell>
          <cell r="K130">
            <v>10659</v>
          </cell>
          <cell r="L130">
            <v>13285</v>
          </cell>
          <cell r="M130">
            <v>1214</v>
          </cell>
          <cell r="N130">
            <v>696</v>
          </cell>
          <cell r="O130">
            <v>1943</v>
          </cell>
          <cell r="P130">
            <v>1472</v>
          </cell>
          <cell r="Q130">
            <v>1564</v>
          </cell>
          <cell r="R130">
            <v>1794</v>
          </cell>
          <cell r="S130">
            <v>1751</v>
          </cell>
          <cell r="T130">
            <v>655</v>
          </cell>
          <cell r="U130">
            <v>1687</v>
          </cell>
          <cell r="V130">
            <v>1604</v>
          </cell>
          <cell r="W130">
            <v>1266</v>
          </cell>
          <cell r="X130">
            <v>1046</v>
          </cell>
          <cell r="Y130">
            <v>16692</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TOT</v>
          </cell>
          <cell r="AN130">
            <v>0</v>
          </cell>
        </row>
        <row r="131">
          <cell r="A131" t="str">
            <v>EMPV</v>
          </cell>
          <cell r="B131" t="str">
            <v>G</v>
          </cell>
          <cell r="C131" t="str">
            <v>SEGMENT TOTAL</v>
          </cell>
          <cell r="D131">
            <v>31025</v>
          </cell>
          <cell r="E131">
            <v>36348</v>
          </cell>
          <cell r="F131">
            <v>34253</v>
          </cell>
          <cell r="G131">
            <v>25165</v>
          </cell>
          <cell r="H131">
            <v>25634</v>
          </cell>
          <cell r="I131">
            <v>23339</v>
          </cell>
          <cell r="J131">
            <v>23788</v>
          </cell>
          <cell r="K131">
            <v>24185</v>
          </cell>
          <cell r="L131">
            <v>26235</v>
          </cell>
          <cell r="M131">
            <v>2321</v>
          </cell>
          <cell r="N131">
            <v>1310</v>
          </cell>
          <cell r="O131">
            <v>3406</v>
          </cell>
          <cell r="P131">
            <v>2786</v>
          </cell>
          <cell r="Q131">
            <v>2592</v>
          </cell>
          <cell r="R131">
            <v>2517</v>
          </cell>
          <cell r="S131">
            <v>2484</v>
          </cell>
          <cell r="T131">
            <v>1341</v>
          </cell>
          <cell r="U131">
            <v>2023</v>
          </cell>
          <cell r="V131">
            <v>1767</v>
          </cell>
          <cell r="W131">
            <v>1380</v>
          </cell>
          <cell r="X131">
            <v>934</v>
          </cell>
          <cell r="Y131">
            <v>24861</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TOT</v>
          </cell>
          <cell r="AN131">
            <v>0</v>
          </cell>
        </row>
        <row r="132">
          <cell r="A132" t="str">
            <v>EMPV</v>
          </cell>
          <cell r="B132" t="str">
            <v>H</v>
          </cell>
          <cell r="C132" t="str">
            <v>SEGMENT TOTAL</v>
          </cell>
          <cell r="D132">
            <v>442636</v>
          </cell>
          <cell r="E132">
            <v>405025</v>
          </cell>
          <cell r="F132">
            <v>407180</v>
          </cell>
          <cell r="G132">
            <v>447084</v>
          </cell>
          <cell r="H132">
            <v>490665</v>
          </cell>
          <cell r="I132">
            <v>496672</v>
          </cell>
          <cell r="J132">
            <v>477021</v>
          </cell>
          <cell r="K132">
            <v>531652</v>
          </cell>
          <cell r="L132">
            <v>559938</v>
          </cell>
          <cell r="M132">
            <v>59131</v>
          </cell>
          <cell r="N132">
            <v>52605</v>
          </cell>
          <cell r="O132">
            <v>70489</v>
          </cell>
          <cell r="P132">
            <v>63326</v>
          </cell>
          <cell r="Q132">
            <v>57871</v>
          </cell>
          <cell r="R132">
            <v>60725</v>
          </cell>
          <cell r="S132">
            <v>66568</v>
          </cell>
          <cell r="T132">
            <v>40932</v>
          </cell>
          <cell r="U132">
            <v>55622</v>
          </cell>
          <cell r="V132">
            <v>57615</v>
          </cell>
          <cell r="W132">
            <v>51946</v>
          </cell>
          <cell r="X132">
            <v>47002</v>
          </cell>
          <cell r="Y132">
            <v>683832</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TOT</v>
          </cell>
          <cell r="AN132">
            <v>0</v>
          </cell>
        </row>
        <row r="133">
          <cell r="A133" t="str">
            <v>EMPV</v>
          </cell>
          <cell r="B133" t="str">
            <v>I</v>
          </cell>
          <cell r="C133" t="str">
            <v>SEGMENT TOTAL</v>
          </cell>
          <cell r="D133">
            <v>3292233</v>
          </cell>
          <cell r="E133">
            <v>3433307</v>
          </cell>
          <cell r="F133">
            <v>3556005</v>
          </cell>
          <cell r="G133">
            <v>2852200</v>
          </cell>
          <cell r="H133">
            <v>3223658</v>
          </cell>
          <cell r="I133">
            <v>3384787</v>
          </cell>
          <cell r="J133">
            <v>3639870</v>
          </cell>
          <cell r="K133">
            <v>3816732</v>
          </cell>
          <cell r="L133">
            <v>3710281</v>
          </cell>
          <cell r="M133">
            <v>295639</v>
          </cell>
          <cell r="N133">
            <v>268820</v>
          </cell>
          <cell r="O133">
            <v>419165</v>
          </cell>
          <cell r="P133">
            <v>320498</v>
          </cell>
          <cell r="Q133">
            <v>296320</v>
          </cell>
          <cell r="R133">
            <v>303061</v>
          </cell>
          <cell r="S133">
            <v>331020</v>
          </cell>
          <cell r="T133">
            <v>203674</v>
          </cell>
          <cell r="U133">
            <v>314441</v>
          </cell>
          <cell r="V133">
            <v>257628</v>
          </cell>
          <cell r="W133">
            <v>250401</v>
          </cell>
          <cell r="X133">
            <v>216471</v>
          </cell>
          <cell r="Y133">
            <v>3477138</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TOT</v>
          </cell>
          <cell r="AN133">
            <v>0</v>
          </cell>
        </row>
        <row r="134">
          <cell r="A134" t="str">
            <v>EMPV</v>
          </cell>
          <cell r="B134" t="str">
            <v>J</v>
          </cell>
          <cell r="C134" t="str">
            <v>SEGMENT TOTAL</v>
          </cell>
          <cell r="D134">
            <v>4447001</v>
          </cell>
          <cell r="E134">
            <v>4468244</v>
          </cell>
          <cell r="F134">
            <v>4601235</v>
          </cell>
          <cell r="G134">
            <v>3828326</v>
          </cell>
          <cell r="H134">
            <v>3853054</v>
          </cell>
          <cell r="I134">
            <v>3774979</v>
          </cell>
          <cell r="J134">
            <v>4048124</v>
          </cell>
          <cell r="K134">
            <v>3947323</v>
          </cell>
          <cell r="L134">
            <v>4467216</v>
          </cell>
          <cell r="M134">
            <v>424125</v>
          </cell>
          <cell r="N134">
            <v>373532</v>
          </cell>
          <cell r="O134">
            <v>591805</v>
          </cell>
          <cell r="P134">
            <v>463384</v>
          </cell>
          <cell r="Q134">
            <v>430709</v>
          </cell>
          <cell r="R134">
            <v>455529</v>
          </cell>
          <cell r="S134">
            <v>501475</v>
          </cell>
          <cell r="T134">
            <v>310115</v>
          </cell>
          <cell r="U134">
            <v>439478</v>
          </cell>
          <cell r="V134">
            <v>384024</v>
          </cell>
          <cell r="W134">
            <v>372209</v>
          </cell>
          <cell r="X134">
            <v>312772</v>
          </cell>
          <cell r="Y134">
            <v>5059157</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TOT</v>
          </cell>
          <cell r="AN134">
            <v>0</v>
          </cell>
        </row>
        <row r="135">
          <cell r="A135" t="str">
            <v>EMPV</v>
          </cell>
          <cell r="B135" t="str">
            <v>K</v>
          </cell>
          <cell r="C135" t="str">
            <v>SEGMENT TOTAL</v>
          </cell>
          <cell r="D135">
            <v>3065185</v>
          </cell>
          <cell r="E135">
            <v>3106447</v>
          </cell>
          <cell r="F135">
            <v>3045589</v>
          </cell>
          <cell r="G135">
            <v>2593544</v>
          </cell>
          <cell r="H135">
            <v>2877497</v>
          </cell>
          <cell r="I135">
            <v>2721775</v>
          </cell>
          <cell r="J135">
            <v>2824220</v>
          </cell>
          <cell r="K135">
            <v>2973186</v>
          </cell>
          <cell r="L135">
            <v>3125592</v>
          </cell>
          <cell r="M135">
            <v>250083</v>
          </cell>
          <cell r="N135">
            <v>203325</v>
          </cell>
          <cell r="O135">
            <v>338769</v>
          </cell>
          <cell r="P135">
            <v>273644</v>
          </cell>
          <cell r="Q135">
            <v>253634</v>
          </cell>
          <cell r="R135">
            <v>265100</v>
          </cell>
          <cell r="S135">
            <v>286045</v>
          </cell>
          <cell r="T135">
            <v>176576</v>
          </cell>
          <cell r="U135">
            <v>271156</v>
          </cell>
          <cell r="V135">
            <v>225467</v>
          </cell>
          <cell r="W135">
            <v>210897</v>
          </cell>
          <cell r="X135">
            <v>184978</v>
          </cell>
          <cell r="Y135">
            <v>2939674</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TOT</v>
          </cell>
          <cell r="AN135">
            <v>0</v>
          </cell>
        </row>
        <row r="136">
          <cell r="A136" t="str">
            <v>EMPV</v>
          </cell>
          <cell r="B136" t="str">
            <v>M</v>
          </cell>
          <cell r="C136" t="str">
            <v>SEGMENT TOTAL</v>
          </cell>
          <cell r="D136">
            <v>647312</v>
          </cell>
          <cell r="E136">
            <v>542237</v>
          </cell>
          <cell r="F136">
            <v>468997</v>
          </cell>
          <cell r="G136">
            <v>377647</v>
          </cell>
          <cell r="H136">
            <v>374293</v>
          </cell>
          <cell r="I136">
            <v>410967</v>
          </cell>
          <cell r="J136">
            <v>315137</v>
          </cell>
          <cell r="K136">
            <v>277251</v>
          </cell>
          <cell r="L136">
            <v>262114</v>
          </cell>
          <cell r="M136">
            <v>20538</v>
          </cell>
          <cell r="N136">
            <v>16072</v>
          </cell>
          <cell r="O136">
            <v>25098</v>
          </cell>
          <cell r="P136">
            <v>21078</v>
          </cell>
          <cell r="Q136">
            <v>19833</v>
          </cell>
          <cell r="R136">
            <v>19201</v>
          </cell>
          <cell r="S136">
            <v>21365</v>
          </cell>
          <cell r="T136">
            <v>10544</v>
          </cell>
          <cell r="U136">
            <v>19556</v>
          </cell>
          <cell r="V136">
            <v>19104</v>
          </cell>
          <cell r="W136">
            <v>17123</v>
          </cell>
          <cell r="X136">
            <v>19480</v>
          </cell>
          <cell r="Y136">
            <v>228992</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TOT</v>
          </cell>
          <cell r="AN136">
            <v>0</v>
          </cell>
        </row>
        <row r="137">
          <cell r="A137" t="str">
            <v>EMPV</v>
          </cell>
          <cell r="B137" t="str">
            <v>N</v>
          </cell>
          <cell r="C137" t="str">
            <v>SEGMENT TOTAL</v>
          </cell>
          <cell r="D137">
            <v>579407</v>
          </cell>
          <cell r="E137">
            <v>616645</v>
          </cell>
          <cell r="F137">
            <v>560154</v>
          </cell>
          <cell r="G137">
            <v>429440</v>
          </cell>
          <cell r="H137">
            <v>395255</v>
          </cell>
          <cell r="I137">
            <v>382668</v>
          </cell>
          <cell r="J137">
            <v>482590</v>
          </cell>
          <cell r="K137">
            <v>494475</v>
          </cell>
          <cell r="L137">
            <v>502546</v>
          </cell>
          <cell r="M137">
            <v>41584</v>
          </cell>
          <cell r="N137">
            <v>36779</v>
          </cell>
          <cell r="O137">
            <v>57060</v>
          </cell>
          <cell r="P137">
            <v>46896</v>
          </cell>
          <cell r="Q137">
            <v>42852</v>
          </cell>
          <cell r="R137">
            <v>44805</v>
          </cell>
          <cell r="S137">
            <v>46616</v>
          </cell>
          <cell r="T137">
            <v>30586</v>
          </cell>
          <cell r="U137">
            <v>50373</v>
          </cell>
          <cell r="V137">
            <v>47260</v>
          </cell>
          <cell r="W137">
            <v>42813</v>
          </cell>
          <cell r="X137">
            <v>37212</v>
          </cell>
          <cell r="Y137">
            <v>524836</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t="str">
            <v>TOT</v>
          </cell>
          <cell r="AN137">
            <v>0</v>
          </cell>
        </row>
        <row r="138">
          <cell r="A138" t="str">
            <v>EMPV</v>
          </cell>
          <cell r="B138" t="str">
            <v>O</v>
          </cell>
          <cell r="C138" t="str">
            <v>SEGMENT TOTAL</v>
          </cell>
          <cell r="D138">
            <v>69748</v>
          </cell>
          <cell r="E138">
            <v>68172</v>
          </cell>
          <cell r="F138">
            <v>67995</v>
          </cell>
          <cell r="G138">
            <v>48671</v>
          </cell>
          <cell r="H138">
            <v>57072</v>
          </cell>
          <cell r="I138">
            <v>74682</v>
          </cell>
          <cell r="J138">
            <v>66686</v>
          </cell>
          <cell r="K138">
            <v>62892</v>
          </cell>
          <cell r="L138">
            <v>65102</v>
          </cell>
          <cell r="M138">
            <v>6120</v>
          </cell>
          <cell r="N138">
            <v>5356</v>
          </cell>
          <cell r="O138">
            <v>9325</v>
          </cell>
          <cell r="P138">
            <v>7004</v>
          </cell>
          <cell r="Q138">
            <v>6395</v>
          </cell>
          <cell r="R138">
            <v>7213</v>
          </cell>
          <cell r="S138">
            <v>6570</v>
          </cell>
          <cell r="T138">
            <v>4168</v>
          </cell>
          <cell r="U138">
            <v>6647</v>
          </cell>
          <cell r="V138">
            <v>6006</v>
          </cell>
          <cell r="W138">
            <v>5204</v>
          </cell>
          <cell r="X138">
            <v>4234</v>
          </cell>
          <cell r="Y138">
            <v>74242</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t="str">
            <v>TOT</v>
          </cell>
          <cell r="AN138">
            <v>0</v>
          </cell>
        </row>
        <row r="139">
          <cell r="A139" t="str">
            <v>EMPV</v>
          </cell>
          <cell r="B139" t="str">
            <v>P</v>
          </cell>
          <cell r="C139" t="str">
            <v>SEGMENT TOTAL</v>
          </cell>
          <cell r="D139">
            <v>0</v>
          </cell>
          <cell r="E139">
            <v>0</v>
          </cell>
          <cell r="F139">
            <v>0</v>
          </cell>
          <cell r="G139">
            <v>0</v>
          </cell>
          <cell r="H139">
            <v>0</v>
          </cell>
          <cell r="I139">
            <v>0</v>
          </cell>
          <cell r="J139">
            <v>1</v>
          </cell>
          <cell r="K139">
            <v>6963</v>
          </cell>
          <cell r="L139">
            <v>49878</v>
          </cell>
          <cell r="M139">
            <v>5422</v>
          </cell>
          <cell r="N139">
            <v>5288</v>
          </cell>
          <cell r="O139">
            <v>7269</v>
          </cell>
          <cell r="P139">
            <v>6199</v>
          </cell>
          <cell r="Q139">
            <v>5953</v>
          </cell>
          <cell r="R139">
            <v>6414</v>
          </cell>
          <cell r="S139">
            <v>5969</v>
          </cell>
          <cell r="T139">
            <v>4094</v>
          </cell>
          <cell r="U139">
            <v>5419</v>
          </cell>
          <cell r="V139">
            <v>4785</v>
          </cell>
          <cell r="W139">
            <v>3856</v>
          </cell>
          <cell r="X139">
            <v>3170</v>
          </cell>
          <cell r="Y139">
            <v>63838</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t="str">
            <v>TOT</v>
          </cell>
          <cell r="AN139">
            <v>0</v>
          </cell>
        </row>
        <row r="140">
          <cell r="A140" t="str">
            <v>EMPV</v>
          </cell>
          <cell r="B140" t="str">
            <v>R</v>
          </cell>
          <cell r="C140" t="str">
            <v>SEGMENT TOTAL</v>
          </cell>
          <cell r="D140">
            <v>61032</v>
          </cell>
          <cell r="E140">
            <v>80339</v>
          </cell>
          <cell r="F140">
            <v>97346</v>
          </cell>
          <cell r="G140">
            <v>108224</v>
          </cell>
          <cell r="H140">
            <v>134020</v>
          </cell>
          <cell r="I140">
            <v>180745</v>
          </cell>
          <cell r="J140">
            <v>262030</v>
          </cell>
          <cell r="K140">
            <v>296547</v>
          </cell>
          <cell r="L140">
            <v>319661</v>
          </cell>
          <cell r="M140">
            <v>25554</v>
          </cell>
          <cell r="N140">
            <v>22288</v>
          </cell>
          <cell r="O140">
            <v>35356</v>
          </cell>
          <cell r="P140">
            <v>31148</v>
          </cell>
          <cell r="Q140">
            <v>29524</v>
          </cell>
          <cell r="R140">
            <v>29481</v>
          </cell>
          <cell r="S140">
            <v>35688</v>
          </cell>
          <cell r="T140">
            <v>20123</v>
          </cell>
          <cell r="U140">
            <v>21990</v>
          </cell>
          <cell r="V140">
            <v>21876</v>
          </cell>
          <cell r="W140">
            <v>21974</v>
          </cell>
          <cell r="X140">
            <v>20879</v>
          </cell>
          <cell r="Y140">
            <v>315881</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t="str">
            <v>TOT</v>
          </cell>
          <cell r="AN140">
            <v>0</v>
          </cell>
        </row>
        <row r="141">
          <cell r="A141" t="str">
            <v>EMPV</v>
          </cell>
          <cell r="B141" t="str">
            <v>S</v>
          </cell>
          <cell r="C141" t="str">
            <v>SEGMENT TOTAL</v>
          </cell>
          <cell r="D141">
            <v>1985</v>
          </cell>
          <cell r="E141">
            <v>2192</v>
          </cell>
          <cell r="F141">
            <v>774</v>
          </cell>
          <cell r="G141">
            <v>1138</v>
          </cell>
          <cell r="H141">
            <v>1112</v>
          </cell>
          <cell r="I141">
            <v>948</v>
          </cell>
          <cell r="J141">
            <v>618</v>
          </cell>
          <cell r="K141">
            <v>113</v>
          </cell>
          <cell r="L141">
            <v>20</v>
          </cell>
          <cell r="M141">
            <v>2</v>
          </cell>
          <cell r="N141">
            <v>0</v>
          </cell>
          <cell r="O141">
            <v>0</v>
          </cell>
          <cell r="P141">
            <v>1</v>
          </cell>
          <cell r="Q141">
            <v>2</v>
          </cell>
          <cell r="R141">
            <v>3</v>
          </cell>
          <cell r="S141">
            <v>1</v>
          </cell>
          <cell r="T141">
            <v>2</v>
          </cell>
          <cell r="U141">
            <v>14</v>
          </cell>
          <cell r="V141">
            <v>4</v>
          </cell>
          <cell r="W141">
            <v>3</v>
          </cell>
          <cell r="X141">
            <v>6</v>
          </cell>
          <cell r="Y141">
            <v>38</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t="str">
            <v>TOT</v>
          </cell>
          <cell r="AN141">
            <v>0</v>
          </cell>
        </row>
        <row r="142">
          <cell r="A142" t="str">
            <v>EMPV</v>
          </cell>
          <cell r="B142" t="str">
            <v>T</v>
          </cell>
          <cell r="C142" t="str">
            <v>SEGMENT TOTAL</v>
          </cell>
          <cell r="D142">
            <v>26443</v>
          </cell>
          <cell r="E142">
            <v>29021</v>
          </cell>
          <cell r="F142">
            <v>22668</v>
          </cell>
          <cell r="G142">
            <v>16080</v>
          </cell>
          <cell r="H142">
            <v>13465</v>
          </cell>
          <cell r="I142">
            <v>8496</v>
          </cell>
          <cell r="J142">
            <v>6008</v>
          </cell>
          <cell r="K142">
            <v>4476</v>
          </cell>
          <cell r="L142">
            <v>818</v>
          </cell>
          <cell r="M142">
            <v>35</v>
          </cell>
          <cell r="N142">
            <v>35</v>
          </cell>
          <cell r="O142">
            <v>42</v>
          </cell>
          <cell r="P142">
            <v>21</v>
          </cell>
          <cell r="Q142">
            <v>16</v>
          </cell>
          <cell r="R142">
            <v>12</v>
          </cell>
          <cell r="S142">
            <v>13</v>
          </cell>
          <cell r="T142">
            <v>10</v>
          </cell>
          <cell r="U142">
            <v>9</v>
          </cell>
          <cell r="V142">
            <v>8</v>
          </cell>
          <cell r="W142">
            <v>3</v>
          </cell>
          <cell r="X142">
            <v>1</v>
          </cell>
          <cell r="Y142">
            <v>205</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t="str">
            <v>TOT</v>
          </cell>
          <cell r="AN142">
            <v>0</v>
          </cell>
        </row>
        <row r="143">
          <cell r="A143" t="str">
            <v>EMPV</v>
          </cell>
          <cell r="B143" t="str">
            <v>U</v>
          </cell>
          <cell r="C143" t="str">
            <v>SEGMENT TOTAL</v>
          </cell>
          <cell r="D143">
            <v>4808</v>
          </cell>
          <cell r="E143">
            <v>6036</v>
          </cell>
          <cell r="F143">
            <v>5002</v>
          </cell>
          <cell r="G143">
            <v>3651</v>
          </cell>
          <cell r="H143">
            <v>2246</v>
          </cell>
          <cell r="I143">
            <v>1376</v>
          </cell>
          <cell r="J143">
            <v>629</v>
          </cell>
          <cell r="K143">
            <v>73</v>
          </cell>
          <cell r="L143">
            <v>82</v>
          </cell>
          <cell r="M143">
            <v>5</v>
          </cell>
          <cell r="N143">
            <v>1</v>
          </cell>
          <cell r="O143">
            <v>6</v>
          </cell>
          <cell r="P143">
            <v>8</v>
          </cell>
          <cell r="Q143">
            <v>5</v>
          </cell>
          <cell r="R143">
            <v>10</v>
          </cell>
          <cell r="S143">
            <v>1</v>
          </cell>
          <cell r="T143">
            <v>8</v>
          </cell>
          <cell r="U143">
            <v>7</v>
          </cell>
          <cell r="V143">
            <v>0</v>
          </cell>
          <cell r="W143">
            <v>5</v>
          </cell>
          <cell r="X143">
            <v>1</v>
          </cell>
          <cell r="Y143">
            <v>57</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t="str">
            <v>TOT</v>
          </cell>
          <cell r="AN143">
            <v>0</v>
          </cell>
        </row>
        <row r="144">
          <cell r="A144" t="str">
            <v>EMPV</v>
          </cell>
          <cell r="B144" t="str">
            <v>V</v>
          </cell>
          <cell r="C144" t="str">
            <v>SEGMENT TOTAL</v>
          </cell>
          <cell r="D144">
            <v>20489</v>
          </cell>
          <cell r="E144">
            <v>27767</v>
          </cell>
          <cell r="F144">
            <v>19853</v>
          </cell>
          <cell r="G144">
            <v>15402</v>
          </cell>
          <cell r="H144">
            <v>11849</v>
          </cell>
          <cell r="I144">
            <v>17523</v>
          </cell>
          <cell r="J144">
            <v>22779</v>
          </cell>
          <cell r="K144">
            <v>23796</v>
          </cell>
          <cell r="L144">
            <v>20920</v>
          </cell>
          <cell r="M144">
            <v>1623</v>
          </cell>
          <cell r="N144">
            <v>1497</v>
          </cell>
          <cell r="O144">
            <v>2156</v>
          </cell>
          <cell r="P144">
            <v>2042</v>
          </cell>
          <cell r="Q144">
            <v>2009</v>
          </cell>
          <cell r="R144">
            <v>2058</v>
          </cell>
          <cell r="S144">
            <v>1966</v>
          </cell>
          <cell r="T144">
            <v>1491</v>
          </cell>
          <cell r="U144">
            <v>1831</v>
          </cell>
          <cell r="V144">
            <v>1558</v>
          </cell>
          <cell r="W144">
            <v>1415</v>
          </cell>
          <cell r="X144">
            <v>1536</v>
          </cell>
          <cell r="Y144">
            <v>21182</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t="str">
            <v>TOT</v>
          </cell>
          <cell r="AN144">
            <v>0</v>
          </cell>
        </row>
        <row r="145">
          <cell r="A145" t="str">
            <v>EMPV</v>
          </cell>
          <cell r="B145" t="str">
            <v>W</v>
          </cell>
          <cell r="C145" t="str">
            <v>SEGMENT TOTAL</v>
          </cell>
          <cell r="D145">
            <v>0</v>
          </cell>
          <cell r="E145">
            <v>2</v>
          </cell>
          <cell r="F145">
            <v>3</v>
          </cell>
          <cell r="G145">
            <v>0</v>
          </cell>
          <cell r="H145">
            <v>0</v>
          </cell>
          <cell r="I145">
            <v>1</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t="str">
            <v>TOT</v>
          </cell>
          <cell r="AN145">
            <v>0</v>
          </cell>
        </row>
        <row r="146">
          <cell r="A146" t="str">
            <v>EMPV</v>
          </cell>
          <cell r="B146" t="str">
            <v>X</v>
          </cell>
          <cell r="C146" t="str">
            <v>SEGMENT TOTAL</v>
          </cell>
          <cell r="D146">
            <v>63797</v>
          </cell>
          <cell r="E146">
            <v>66751</v>
          </cell>
          <cell r="F146">
            <v>65737</v>
          </cell>
          <cell r="G146">
            <v>55039</v>
          </cell>
          <cell r="H146">
            <v>55247</v>
          </cell>
          <cell r="I146">
            <v>75331</v>
          </cell>
          <cell r="J146">
            <v>80635</v>
          </cell>
          <cell r="K146">
            <v>101121</v>
          </cell>
          <cell r="L146">
            <v>168929</v>
          </cell>
          <cell r="M146">
            <v>16922</v>
          </cell>
          <cell r="N146">
            <v>13991</v>
          </cell>
          <cell r="O146">
            <v>26231</v>
          </cell>
          <cell r="P146">
            <v>19735</v>
          </cell>
          <cell r="Q146">
            <v>17446</v>
          </cell>
          <cell r="R146">
            <v>20070</v>
          </cell>
          <cell r="S146">
            <v>19064</v>
          </cell>
          <cell r="T146">
            <v>14101</v>
          </cell>
          <cell r="U146">
            <v>24370</v>
          </cell>
          <cell r="V146">
            <v>16368</v>
          </cell>
          <cell r="W146">
            <v>17135</v>
          </cell>
          <cell r="X146">
            <v>13651</v>
          </cell>
          <cell r="Y146">
            <v>219084</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t="str">
            <v>TOT</v>
          </cell>
          <cell r="AN146">
            <v>0</v>
          </cell>
        </row>
        <row r="147">
          <cell r="A147" t="str">
            <v>EMPV</v>
          </cell>
          <cell r="B147" t="str">
            <v>Y</v>
          </cell>
          <cell r="C147" t="str">
            <v>SEGMENT TOTAL</v>
          </cell>
          <cell r="D147">
            <v>94839</v>
          </cell>
          <cell r="E147">
            <v>87774</v>
          </cell>
          <cell r="F147">
            <v>104437</v>
          </cell>
          <cell r="G147">
            <v>123994</v>
          </cell>
          <cell r="H147">
            <v>135092</v>
          </cell>
          <cell r="I147">
            <v>138398</v>
          </cell>
          <cell r="J147">
            <v>125082</v>
          </cell>
          <cell r="K147">
            <v>125699</v>
          </cell>
          <cell r="L147">
            <v>127150</v>
          </cell>
          <cell r="M147">
            <v>12328</v>
          </cell>
          <cell r="N147">
            <v>10167</v>
          </cell>
          <cell r="O147">
            <v>17931</v>
          </cell>
          <cell r="P147">
            <v>12540</v>
          </cell>
          <cell r="Q147">
            <v>11190</v>
          </cell>
          <cell r="R147">
            <v>12390</v>
          </cell>
          <cell r="S147">
            <v>12421</v>
          </cell>
          <cell r="T147">
            <v>8464</v>
          </cell>
          <cell r="U147">
            <v>13777</v>
          </cell>
          <cell r="V147">
            <v>10492</v>
          </cell>
          <cell r="W147">
            <v>11292</v>
          </cell>
          <cell r="X147">
            <v>10471</v>
          </cell>
          <cell r="Y147">
            <v>143463</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t="str">
            <v>TOT</v>
          </cell>
          <cell r="AN147">
            <v>0</v>
          </cell>
        </row>
        <row r="148">
          <cell r="A148" t="str">
            <v>EMPV</v>
          </cell>
          <cell r="B148" t="str">
            <v>Z</v>
          </cell>
          <cell r="C148" t="str">
            <v>SEGMENT TOTAL</v>
          </cell>
          <cell r="D148">
            <v>17404</v>
          </cell>
          <cell r="E148">
            <v>20113</v>
          </cell>
          <cell r="F148">
            <v>18725</v>
          </cell>
          <cell r="G148">
            <v>21675</v>
          </cell>
          <cell r="H148">
            <v>17108</v>
          </cell>
          <cell r="I148">
            <v>18204</v>
          </cell>
          <cell r="J148">
            <v>24551</v>
          </cell>
          <cell r="K148">
            <v>23578</v>
          </cell>
          <cell r="L148">
            <v>41455</v>
          </cell>
          <cell r="M148">
            <v>4944</v>
          </cell>
          <cell r="N148">
            <v>3321</v>
          </cell>
          <cell r="O148">
            <v>5184</v>
          </cell>
          <cell r="P148">
            <v>4904</v>
          </cell>
          <cell r="Q148">
            <v>6036</v>
          </cell>
          <cell r="R148">
            <v>5976</v>
          </cell>
          <cell r="S148">
            <v>5978</v>
          </cell>
          <cell r="T148">
            <v>4470</v>
          </cell>
          <cell r="U148">
            <v>6647</v>
          </cell>
          <cell r="V148">
            <v>5419</v>
          </cell>
          <cell r="W148">
            <v>5476</v>
          </cell>
          <cell r="X148">
            <v>5148</v>
          </cell>
          <cell r="Y148">
            <v>63503</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t="str">
            <v>TOT</v>
          </cell>
          <cell r="AN148">
            <v>0</v>
          </cell>
        </row>
        <row r="149">
          <cell r="A149" t="str">
            <v>EMPV</v>
          </cell>
          <cell r="B149">
            <v>0</v>
          </cell>
          <cell r="C149" t="str">
            <v>Total Units</v>
          </cell>
          <cell r="D149">
            <v>13189614</v>
          </cell>
          <cell r="E149">
            <v>13410104</v>
          </cell>
          <cell r="F149">
            <v>13499773</v>
          </cell>
          <cell r="G149">
            <v>11254805</v>
          </cell>
          <cell r="H149">
            <v>11949722</v>
          </cell>
          <cell r="I149">
            <v>12045472</v>
          </cell>
          <cell r="J149">
            <v>12790898</v>
          </cell>
          <cell r="K149">
            <v>13400821</v>
          </cell>
          <cell r="L149">
            <v>14345834</v>
          </cell>
          <cell r="M149">
            <v>1253874</v>
          </cell>
          <cell r="N149">
            <v>1089364</v>
          </cell>
          <cell r="O149">
            <v>1736723</v>
          </cell>
          <cell r="P149">
            <v>1381696</v>
          </cell>
          <cell r="Q149">
            <v>1283934</v>
          </cell>
          <cell r="R149">
            <v>1346831</v>
          </cell>
          <cell r="S149">
            <v>1465106</v>
          </cell>
          <cell r="T149">
            <v>902367</v>
          </cell>
          <cell r="U149">
            <v>1343293</v>
          </cell>
          <cell r="V149">
            <v>1164454</v>
          </cell>
          <cell r="W149">
            <v>1109973</v>
          </cell>
          <cell r="X149">
            <v>960473</v>
          </cell>
          <cell r="Y149">
            <v>15038088</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t="str">
            <v>TOT</v>
          </cell>
          <cell r="AN149">
            <v>0</v>
          </cell>
        </row>
      </sheetData>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ﾃﾞﾙ別(Pass_Dom)86〜"/>
      <sheetName val="検索条件メイク"/>
      <sheetName val="検索条件クラスタイプ"/>
      <sheetName val="チーム案2英語"/>
      <sheetName val="98_7Dome Pass DB"/>
      <sheetName val="長計対比"/>
      <sheetName val="132下実施期GA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ﾃﾞﾙ別(Truck)86〜"/>
      <sheetName val="検索条件メイク"/>
      <sheetName val="検索条件クラスタイプ"/>
      <sheetName val="検索条件MAZDA"/>
      <sheetName val="B実部ﾃｽﾄ別工数"/>
      <sheetName val="USD"/>
      <sheetName val="BOM_RefDes"/>
      <sheetName val="Parameters"/>
      <sheetName val="98_7Truck DB"/>
      <sheetName val="2 - SALCPA Tracker - pg. 1"/>
      <sheetName val="FO-BO-ER"/>
      <sheetName val="DATE"/>
      <sheetName val="팀별 합계"/>
      <sheetName val="#REF"/>
      <sheetName val="vba_memory"/>
      <sheetName val="ﾃﾞｰﾀ処理"/>
      <sheetName val="ﾃﾞｰﾀ比較"/>
      <sheetName val="ﾃﾞｰﾀｱｳﾄﾌﾟｯﾄ"/>
      <sheetName val="Path変更"/>
      <sheetName val="検索条件"/>
      <sheetName val="rpt03"/>
      <sheetName val="rpt04"/>
      <sheetName val="#REF!"/>
      <sheetName val="SN951999"/>
      <sheetName val="tbl"/>
      <sheetName val="98_7Truck_DB"/>
      <sheetName val="2_-_SALCPA_Tracker_-_pg__1"/>
      <sheetName val="팀별_합계"/>
      <sheetName val="INFO"/>
      <sheetName val="PLM"/>
      <sheetName val="VAC BLK CALC "/>
      <sheetName val="e-BOM"/>
      <sheetName val="Blank AQR (old)"/>
      <sheetName val="Ref IMM Sizes"/>
      <sheetName val="CAP PLAN"/>
      <sheetName val="PKG &amp; FRT"/>
      <sheetName val="PROCESS INFO"/>
      <sheetName val="PLANTS"/>
      <sheetName val="Code"/>
      <sheetName val="Data"/>
    </sheetNames>
    <sheetDataSet>
      <sheetData sheetId="0" refreshError="1"/>
      <sheetData sheetId="1" refreshError="1">
        <row r="50">
          <cell r="A50" t="str">
            <v>MC SEG</v>
          </cell>
          <cell r="B50" t="str">
            <v>SUB SEG</v>
          </cell>
          <cell r="C50" t="str">
            <v>D/I</v>
          </cell>
          <cell r="D50" t="str">
            <v>MAK</v>
          </cell>
          <cell r="E50" t="str">
            <v>MDL</v>
          </cell>
          <cell r="F50" t="str">
            <v>DR</v>
          </cell>
          <cell r="G50" t="str">
            <v>DRT</v>
          </cell>
          <cell r="H50" t="str">
            <v>CYL</v>
          </cell>
          <cell r="I50" t="str">
            <v>Re/Lng</v>
          </cell>
          <cell r="J50" t="str">
            <v>'86</v>
          </cell>
          <cell r="K50" t="str">
            <v>'87</v>
          </cell>
          <cell r="L50" t="str">
            <v>'88</v>
          </cell>
          <cell r="M50" t="str">
            <v>'89</v>
          </cell>
          <cell r="N50" t="str">
            <v>'90</v>
          </cell>
          <cell r="O50" t="str">
            <v>'91</v>
          </cell>
          <cell r="P50" t="str">
            <v>'92</v>
          </cell>
          <cell r="Q50" t="str">
            <v>'93</v>
          </cell>
          <cell r="R50" t="str">
            <v>'94</v>
          </cell>
          <cell r="S50" t="str">
            <v>'95</v>
          </cell>
          <cell r="T50" t="str">
            <v>'96</v>
          </cell>
          <cell r="U50" t="str">
            <v>'97</v>
          </cell>
          <cell r="V50" t="str">
            <v>'98</v>
          </cell>
          <cell r="W50" t="str">
            <v>'99.1</v>
          </cell>
          <cell r="X50" t="str">
            <v>'99.2</v>
          </cell>
          <cell r="Y50" t="str">
            <v>'99.3</v>
          </cell>
        </row>
        <row r="51">
          <cell r="D51" t="str">
            <v>MEB</v>
          </cell>
        </row>
        <row r="67">
          <cell r="A67" t="str">
            <v>MC SEG</v>
          </cell>
          <cell r="B67" t="str">
            <v>SUB SEG</v>
          </cell>
          <cell r="C67" t="str">
            <v>D/I</v>
          </cell>
          <cell r="D67" t="str">
            <v>MAK</v>
          </cell>
          <cell r="E67" t="str">
            <v>MDL</v>
          </cell>
          <cell r="F67" t="str">
            <v>DR</v>
          </cell>
          <cell r="G67" t="str">
            <v>DRT</v>
          </cell>
          <cell r="H67" t="str">
            <v>CYL</v>
          </cell>
          <cell r="I67" t="str">
            <v>Re/Lng</v>
          </cell>
          <cell r="J67" t="str">
            <v>'86</v>
          </cell>
          <cell r="K67" t="str">
            <v>'87</v>
          </cell>
          <cell r="L67" t="str">
            <v>'88</v>
          </cell>
          <cell r="M67" t="str">
            <v>'89</v>
          </cell>
          <cell r="N67" t="str">
            <v>'90</v>
          </cell>
          <cell r="O67" t="str">
            <v>'91</v>
          </cell>
          <cell r="P67" t="str">
            <v>'92</v>
          </cell>
          <cell r="Q67" t="str">
            <v>'93</v>
          </cell>
          <cell r="R67" t="str">
            <v>'94</v>
          </cell>
          <cell r="S67" t="str">
            <v>'95</v>
          </cell>
          <cell r="T67" t="str">
            <v>'96</v>
          </cell>
          <cell r="U67" t="str">
            <v>'97</v>
          </cell>
          <cell r="V67" t="str">
            <v>'98</v>
          </cell>
          <cell r="W67" t="str">
            <v>'99.1</v>
          </cell>
          <cell r="X67" t="str">
            <v>'99.2</v>
          </cell>
          <cell r="Y67" t="str">
            <v>'99.3</v>
          </cell>
        </row>
        <row r="68">
          <cell r="D68" t="str">
            <v>CAD</v>
          </cell>
        </row>
        <row r="76">
          <cell r="A76" t="str">
            <v>MC SEG</v>
          </cell>
          <cell r="B76" t="str">
            <v>SUB SEG</v>
          </cell>
          <cell r="C76" t="str">
            <v>D/I</v>
          </cell>
          <cell r="D76" t="str">
            <v>MAK</v>
          </cell>
          <cell r="E76" t="str">
            <v>MDL</v>
          </cell>
          <cell r="F76" t="str">
            <v>DR</v>
          </cell>
          <cell r="G76" t="str">
            <v>DRT</v>
          </cell>
          <cell r="H76" t="str">
            <v>CYL</v>
          </cell>
          <cell r="I76" t="str">
            <v>Re/Lng</v>
          </cell>
          <cell r="J76" t="str">
            <v>'86</v>
          </cell>
          <cell r="K76" t="str">
            <v>'87</v>
          </cell>
          <cell r="L76" t="str">
            <v>'88</v>
          </cell>
          <cell r="M76" t="str">
            <v>'89</v>
          </cell>
          <cell r="N76" t="str">
            <v>'90</v>
          </cell>
          <cell r="O76" t="str">
            <v>'91</v>
          </cell>
          <cell r="P76" t="str">
            <v>'92</v>
          </cell>
          <cell r="Q76" t="str">
            <v>'93</v>
          </cell>
          <cell r="R76" t="str">
            <v>'94</v>
          </cell>
          <cell r="S76" t="str">
            <v>'95</v>
          </cell>
          <cell r="T76" t="str">
            <v>'96</v>
          </cell>
          <cell r="U76" t="str">
            <v>'97</v>
          </cell>
          <cell r="V76" t="str">
            <v>'98</v>
          </cell>
          <cell r="W76" t="str">
            <v>'99.1</v>
          </cell>
          <cell r="X76" t="str">
            <v>'99.2</v>
          </cell>
          <cell r="Y76" t="str">
            <v>'99.3</v>
          </cell>
        </row>
        <row r="77">
          <cell r="D77" t="str">
            <v>LIN</v>
          </cell>
        </row>
      </sheetData>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eature List"/>
      <sheetName val="NVMSOC"/>
      <sheetName val="SOC Gauge"/>
      <sheetName val="Temperature Gague Table (2)"/>
      <sheetName val="EV 第二阶段PRS更新内容"/>
      <sheetName val="Diagnostic"/>
      <sheetName val="Diagnotic"/>
      <sheetName val="Aero Mode"/>
      <sheetName val="Regen Level"/>
      <sheetName val="Sheet10"/>
      <sheetName val="Message DTC"/>
      <sheetName val="TT"/>
      <sheetName val="Sheet8"/>
      <sheetName val="TT OK_物理位置对应"/>
      <sheetName val="For the block diagram"/>
      <sheetName val="EV TTCOMpare with LCS1"/>
      <sheetName val="TT_SoftwareChange"/>
      <sheetName val="EV PIn"/>
      <sheetName val="Digital"/>
      <sheetName val="LCS pin"/>
      <sheetName val="apc"/>
      <sheetName val="IPC"/>
      <sheetName val="Backlight"/>
      <sheetName val="apc (2)"/>
      <sheetName val="Sheet2"/>
      <sheetName val="Drive_Regen-Tableversion1"/>
      <sheetName val="Drive_Regen-TableOK version2"/>
      <sheetName val="Drive_Regen-TableOK version 3"/>
      <sheetName val="Sheet1"/>
      <sheetName val="Trip Computer"/>
      <sheetName val="CAN message"/>
      <sheetName val="CAN message1"/>
      <sheetName val="CAN MEssage2"/>
      <sheetName val="Sheet3 (2)"/>
      <sheetName val="Temperature Gague Table"/>
      <sheetName val="Hyster"/>
      <sheetName val="Sheet5"/>
      <sheetName val="Sheet3"/>
      <sheetName val="SOC parameter"/>
      <sheetName val="Sheet3 (3)"/>
      <sheetName val="Sheet4 (2)"/>
      <sheetName val="Drive_Regen-Table (3)"/>
      <sheetName val="Hyster (2)"/>
      <sheetName val="Sheet6"/>
      <sheetName val="Sheet4"/>
      <sheetName val="Sheet7"/>
      <sheetName val="APC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sary"/>
      <sheetName val="test matrix"/>
      <sheetName val="definitions"/>
      <sheetName val="change requests"/>
      <sheetName val="DataType"/>
    </sheetNames>
    <sheetDataSet>
      <sheetData sheetId="0"/>
      <sheetData sheetId="1"/>
      <sheetData sheetId="2"/>
      <sheetData sheetId="3"/>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and History"/>
      <sheetName val="glossary"/>
      <sheetName val="Test Execution Configuration"/>
      <sheetName val="test case specification"/>
      <sheetName val="change requests"/>
    </sheetNames>
    <sheetDataSet>
      <sheetData sheetId="0" refreshError="1"/>
      <sheetData sheetId="1">
        <row r="7">
          <cell r="C7" t="str">
            <v xml:space="preserve">Function </v>
          </cell>
        </row>
        <row r="8">
          <cell r="C8" t="str">
            <v>Feature</v>
          </cell>
        </row>
        <row r="9">
          <cell r="C9" t="str">
            <v>Test Case</v>
          </cell>
        </row>
        <row r="10">
          <cell r="C10" t="str">
            <v>Precondition</v>
          </cell>
        </row>
        <row r="11">
          <cell r="C11" t="str">
            <v>Test step</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B701"/>
  <sheetViews>
    <sheetView tabSelected="1" zoomScale="85" zoomScaleNormal="85" workbookViewId="0">
      <selection activeCell="H29" sqref="H29"/>
    </sheetView>
  </sheetViews>
  <sheetFormatPr defaultColWidth="9" defaultRowHeight="12.75" x14ac:dyDescent="0.2"/>
  <cols>
    <col min="1" max="1" width="9.125" style="12"/>
    <col min="2" max="2" width="2.125" style="13" customWidth="1"/>
    <col min="3" max="3" width="2.375" style="13" customWidth="1"/>
    <col min="4" max="4" width="7.75" style="13" customWidth="1"/>
    <col min="5" max="10" width="5.625" style="13" customWidth="1"/>
    <col min="11" max="11" width="8.5" style="13" customWidth="1"/>
    <col min="12" max="16" width="5.625" style="13" customWidth="1"/>
    <col min="17" max="17" width="2.75" style="13" customWidth="1"/>
    <col min="18" max="257" width="9.125" style="12"/>
    <col min="258" max="258" width="2.125" style="12" customWidth="1"/>
    <col min="259" max="259" width="2.375" style="12" customWidth="1"/>
    <col min="260" max="266" width="5.625" style="12" customWidth="1"/>
    <col min="267" max="267" width="8.5" style="12" customWidth="1"/>
    <col min="268" max="272" width="5.625" style="12" customWidth="1"/>
    <col min="273" max="496" width="9.125" style="12"/>
    <col min="497" max="513" width="9.125" style="13"/>
    <col min="514" max="514" width="2.125" style="13" customWidth="1"/>
    <col min="515" max="515" width="2.375" style="13" customWidth="1"/>
    <col min="516" max="522" width="5.625" style="13" customWidth="1"/>
    <col min="523" max="523" width="8.5" style="13" customWidth="1"/>
    <col min="524" max="528" width="5.625" style="13" customWidth="1"/>
    <col min="529" max="769" width="9.125" style="13"/>
    <col min="770" max="770" width="2.125" style="13" customWidth="1"/>
    <col min="771" max="771" width="2.375" style="13" customWidth="1"/>
    <col min="772" max="778" width="5.625" style="13" customWidth="1"/>
    <col min="779" max="779" width="8.5" style="13" customWidth="1"/>
    <col min="780" max="784" width="5.625" style="13" customWidth="1"/>
    <col min="785" max="1025" width="9.125" style="13"/>
    <col min="1026" max="1026" width="2.125" style="13" customWidth="1"/>
    <col min="1027" max="1027" width="2.375" style="13" customWidth="1"/>
    <col min="1028" max="1034" width="5.625" style="13" customWidth="1"/>
    <col min="1035" max="1035" width="8.5" style="13" customWidth="1"/>
    <col min="1036" max="1040" width="5.625" style="13" customWidth="1"/>
    <col min="1041" max="1281" width="9.125" style="13"/>
    <col min="1282" max="1282" width="2.125" style="13" customWidth="1"/>
    <col min="1283" max="1283" width="2.375" style="13" customWidth="1"/>
    <col min="1284" max="1290" width="5.625" style="13" customWidth="1"/>
    <col min="1291" max="1291" width="8.5" style="13" customWidth="1"/>
    <col min="1292" max="1296" width="5.625" style="13" customWidth="1"/>
    <col min="1297" max="1537" width="9.125" style="13"/>
    <col min="1538" max="1538" width="2.125" style="13" customWidth="1"/>
    <col min="1539" max="1539" width="2.375" style="13" customWidth="1"/>
    <col min="1540" max="1546" width="5.625" style="13" customWidth="1"/>
    <col min="1547" max="1547" width="8.5" style="13" customWidth="1"/>
    <col min="1548" max="1552" width="5.625" style="13" customWidth="1"/>
    <col min="1553" max="1793" width="9.125" style="13"/>
    <col min="1794" max="1794" width="2.125" style="13" customWidth="1"/>
    <col min="1795" max="1795" width="2.375" style="13" customWidth="1"/>
    <col min="1796" max="1802" width="5.625" style="13" customWidth="1"/>
    <col min="1803" max="1803" width="8.5" style="13" customWidth="1"/>
    <col min="1804" max="1808" width="5.625" style="13" customWidth="1"/>
    <col min="1809" max="2049" width="9.125" style="13"/>
    <col min="2050" max="2050" width="2.125" style="13" customWidth="1"/>
    <col min="2051" max="2051" width="2.375" style="13" customWidth="1"/>
    <col min="2052" max="2058" width="5.625" style="13" customWidth="1"/>
    <col min="2059" max="2059" width="8.5" style="13" customWidth="1"/>
    <col min="2060" max="2064" width="5.625" style="13" customWidth="1"/>
    <col min="2065" max="2305" width="9.125" style="13"/>
    <col min="2306" max="2306" width="2.125" style="13" customWidth="1"/>
    <col min="2307" max="2307" width="2.375" style="13" customWidth="1"/>
    <col min="2308" max="2314" width="5.625" style="13" customWidth="1"/>
    <col min="2315" max="2315" width="8.5" style="13" customWidth="1"/>
    <col min="2316" max="2320" width="5.625" style="13" customWidth="1"/>
    <col min="2321" max="2561" width="9.125" style="13"/>
    <col min="2562" max="2562" width="2.125" style="13" customWidth="1"/>
    <col min="2563" max="2563" width="2.375" style="13" customWidth="1"/>
    <col min="2564" max="2570" width="5.625" style="13" customWidth="1"/>
    <col min="2571" max="2571" width="8.5" style="13" customWidth="1"/>
    <col min="2572" max="2576" width="5.625" style="13" customWidth="1"/>
    <col min="2577" max="2817" width="9.125" style="13"/>
    <col min="2818" max="2818" width="2.125" style="13" customWidth="1"/>
    <col min="2819" max="2819" width="2.375" style="13" customWidth="1"/>
    <col min="2820" max="2826" width="5.625" style="13" customWidth="1"/>
    <col min="2827" max="2827" width="8.5" style="13" customWidth="1"/>
    <col min="2828" max="2832" width="5.625" style="13" customWidth="1"/>
    <col min="2833" max="3073" width="9.125" style="13"/>
    <col min="3074" max="3074" width="2.125" style="13" customWidth="1"/>
    <col min="3075" max="3075" width="2.375" style="13" customWidth="1"/>
    <col min="3076" max="3082" width="5.625" style="13" customWidth="1"/>
    <col min="3083" max="3083" width="8.5" style="13" customWidth="1"/>
    <col min="3084" max="3088" width="5.625" style="13" customWidth="1"/>
    <col min="3089" max="3329" width="9.125" style="13"/>
    <col min="3330" max="3330" width="2.125" style="13" customWidth="1"/>
    <col min="3331" max="3331" width="2.375" style="13" customWidth="1"/>
    <col min="3332" max="3338" width="5.625" style="13" customWidth="1"/>
    <col min="3339" max="3339" width="8.5" style="13" customWidth="1"/>
    <col min="3340" max="3344" width="5.625" style="13" customWidth="1"/>
    <col min="3345" max="3585" width="9.125" style="13"/>
    <col min="3586" max="3586" width="2.125" style="13" customWidth="1"/>
    <col min="3587" max="3587" width="2.375" style="13" customWidth="1"/>
    <col min="3588" max="3594" width="5.625" style="13" customWidth="1"/>
    <col min="3595" max="3595" width="8.5" style="13" customWidth="1"/>
    <col min="3596" max="3600" width="5.625" style="13" customWidth="1"/>
    <col min="3601" max="3841" width="9.125" style="13"/>
    <col min="3842" max="3842" width="2.125" style="13" customWidth="1"/>
    <col min="3843" max="3843" width="2.375" style="13" customWidth="1"/>
    <col min="3844" max="3850" width="5.625" style="13" customWidth="1"/>
    <col min="3851" max="3851" width="8.5" style="13" customWidth="1"/>
    <col min="3852" max="3856" width="5.625" style="13" customWidth="1"/>
    <col min="3857" max="4097" width="9.125" style="13"/>
    <col min="4098" max="4098" width="2.125" style="13" customWidth="1"/>
    <col min="4099" max="4099" width="2.375" style="13" customWidth="1"/>
    <col min="4100" max="4106" width="5.625" style="13" customWidth="1"/>
    <col min="4107" max="4107" width="8.5" style="13" customWidth="1"/>
    <col min="4108" max="4112" width="5.625" style="13" customWidth="1"/>
    <col min="4113" max="4353" width="9.125" style="13"/>
    <col min="4354" max="4354" width="2.125" style="13" customWidth="1"/>
    <col min="4355" max="4355" width="2.375" style="13" customWidth="1"/>
    <col min="4356" max="4362" width="5.625" style="13" customWidth="1"/>
    <col min="4363" max="4363" width="8.5" style="13" customWidth="1"/>
    <col min="4364" max="4368" width="5.625" style="13" customWidth="1"/>
    <col min="4369" max="4609" width="9.125" style="13"/>
    <col min="4610" max="4610" width="2.125" style="13" customWidth="1"/>
    <col min="4611" max="4611" width="2.375" style="13" customWidth="1"/>
    <col min="4612" max="4618" width="5.625" style="13" customWidth="1"/>
    <col min="4619" max="4619" width="8.5" style="13" customWidth="1"/>
    <col min="4620" max="4624" width="5.625" style="13" customWidth="1"/>
    <col min="4625" max="4865" width="9.125" style="13"/>
    <col min="4866" max="4866" width="2.125" style="13" customWidth="1"/>
    <col min="4867" max="4867" width="2.375" style="13" customWidth="1"/>
    <col min="4868" max="4874" width="5.625" style="13" customWidth="1"/>
    <col min="4875" max="4875" width="8.5" style="13" customWidth="1"/>
    <col min="4876" max="4880" width="5.625" style="13" customWidth="1"/>
    <col min="4881" max="5121" width="9.125" style="13"/>
    <col min="5122" max="5122" width="2.125" style="13" customWidth="1"/>
    <col min="5123" max="5123" width="2.375" style="13" customWidth="1"/>
    <col min="5124" max="5130" width="5.625" style="13" customWidth="1"/>
    <col min="5131" max="5131" width="8.5" style="13" customWidth="1"/>
    <col min="5132" max="5136" width="5.625" style="13" customWidth="1"/>
    <col min="5137" max="5377" width="9.125" style="13"/>
    <col min="5378" max="5378" width="2.125" style="13" customWidth="1"/>
    <col min="5379" max="5379" width="2.375" style="13" customWidth="1"/>
    <col min="5380" max="5386" width="5.625" style="13" customWidth="1"/>
    <col min="5387" max="5387" width="8.5" style="13" customWidth="1"/>
    <col min="5388" max="5392" width="5.625" style="13" customWidth="1"/>
    <col min="5393" max="5633" width="9.125" style="13"/>
    <col min="5634" max="5634" width="2.125" style="13" customWidth="1"/>
    <col min="5635" max="5635" width="2.375" style="13" customWidth="1"/>
    <col min="5636" max="5642" width="5.625" style="13" customWidth="1"/>
    <col min="5643" max="5643" width="8.5" style="13" customWidth="1"/>
    <col min="5644" max="5648" width="5.625" style="13" customWidth="1"/>
    <col min="5649" max="5889" width="9.125" style="13"/>
    <col min="5890" max="5890" width="2.125" style="13" customWidth="1"/>
    <col min="5891" max="5891" width="2.375" style="13" customWidth="1"/>
    <col min="5892" max="5898" width="5.625" style="13" customWidth="1"/>
    <col min="5899" max="5899" width="8.5" style="13" customWidth="1"/>
    <col min="5900" max="5904" width="5.625" style="13" customWidth="1"/>
    <col min="5905" max="6145" width="9.125" style="13"/>
    <col min="6146" max="6146" width="2.125" style="13" customWidth="1"/>
    <col min="6147" max="6147" width="2.375" style="13" customWidth="1"/>
    <col min="6148" max="6154" width="5.625" style="13" customWidth="1"/>
    <col min="6155" max="6155" width="8.5" style="13" customWidth="1"/>
    <col min="6156" max="6160" width="5.625" style="13" customWidth="1"/>
    <col min="6161" max="6401" width="9.125" style="13"/>
    <col min="6402" max="6402" width="2.125" style="13" customWidth="1"/>
    <col min="6403" max="6403" width="2.375" style="13" customWidth="1"/>
    <col min="6404" max="6410" width="5.625" style="13" customWidth="1"/>
    <col min="6411" max="6411" width="8.5" style="13" customWidth="1"/>
    <col min="6412" max="6416" width="5.625" style="13" customWidth="1"/>
    <col min="6417" max="6657" width="9.125" style="13"/>
    <col min="6658" max="6658" width="2.125" style="13" customWidth="1"/>
    <col min="6659" max="6659" width="2.375" style="13" customWidth="1"/>
    <col min="6660" max="6666" width="5.625" style="13" customWidth="1"/>
    <col min="6667" max="6667" width="8.5" style="13" customWidth="1"/>
    <col min="6668" max="6672" width="5.625" style="13" customWidth="1"/>
    <col min="6673" max="6913" width="9.125" style="13"/>
    <col min="6914" max="6914" width="2.125" style="13" customWidth="1"/>
    <col min="6915" max="6915" width="2.375" style="13" customWidth="1"/>
    <col min="6916" max="6922" width="5.625" style="13" customWidth="1"/>
    <col min="6923" max="6923" width="8.5" style="13" customWidth="1"/>
    <col min="6924" max="6928" width="5.625" style="13" customWidth="1"/>
    <col min="6929" max="7169" width="9.125" style="13"/>
    <col min="7170" max="7170" width="2.125" style="13" customWidth="1"/>
    <col min="7171" max="7171" width="2.375" style="13" customWidth="1"/>
    <col min="7172" max="7178" width="5.625" style="13" customWidth="1"/>
    <col min="7179" max="7179" width="8.5" style="13" customWidth="1"/>
    <col min="7180" max="7184" width="5.625" style="13" customWidth="1"/>
    <col min="7185" max="7425" width="9.125" style="13"/>
    <col min="7426" max="7426" width="2.125" style="13" customWidth="1"/>
    <col min="7427" max="7427" width="2.375" style="13" customWidth="1"/>
    <col min="7428" max="7434" width="5.625" style="13" customWidth="1"/>
    <col min="7435" max="7435" width="8.5" style="13" customWidth="1"/>
    <col min="7436" max="7440" width="5.625" style="13" customWidth="1"/>
    <col min="7441" max="7681" width="9.125" style="13"/>
    <col min="7682" max="7682" width="2.125" style="13" customWidth="1"/>
    <col min="7683" max="7683" width="2.375" style="13" customWidth="1"/>
    <col min="7684" max="7690" width="5.625" style="13" customWidth="1"/>
    <col min="7691" max="7691" width="8.5" style="13" customWidth="1"/>
    <col min="7692" max="7696" width="5.625" style="13" customWidth="1"/>
    <col min="7697" max="7937" width="9.125" style="13"/>
    <col min="7938" max="7938" width="2.125" style="13" customWidth="1"/>
    <col min="7939" max="7939" width="2.375" style="13" customWidth="1"/>
    <col min="7940" max="7946" width="5.625" style="13" customWidth="1"/>
    <col min="7947" max="7947" width="8.5" style="13" customWidth="1"/>
    <col min="7948" max="7952" width="5.625" style="13" customWidth="1"/>
    <col min="7953" max="8193" width="9.125" style="13"/>
    <col min="8194" max="8194" width="2.125" style="13" customWidth="1"/>
    <col min="8195" max="8195" width="2.375" style="13" customWidth="1"/>
    <col min="8196" max="8202" width="5.625" style="13" customWidth="1"/>
    <col min="8203" max="8203" width="8.5" style="13" customWidth="1"/>
    <col min="8204" max="8208" width="5.625" style="13" customWidth="1"/>
    <col min="8209" max="8449" width="9.125" style="13"/>
    <col min="8450" max="8450" width="2.125" style="13" customWidth="1"/>
    <col min="8451" max="8451" width="2.375" style="13" customWidth="1"/>
    <col min="8452" max="8458" width="5.625" style="13" customWidth="1"/>
    <col min="8459" max="8459" width="8.5" style="13" customWidth="1"/>
    <col min="8460" max="8464" width="5.625" style="13" customWidth="1"/>
    <col min="8465" max="8705" width="9.125" style="13"/>
    <col min="8706" max="8706" width="2.125" style="13" customWidth="1"/>
    <col min="8707" max="8707" width="2.375" style="13" customWidth="1"/>
    <col min="8708" max="8714" width="5.625" style="13" customWidth="1"/>
    <col min="8715" max="8715" width="8.5" style="13" customWidth="1"/>
    <col min="8716" max="8720" width="5.625" style="13" customWidth="1"/>
    <col min="8721" max="8961" width="9.125" style="13"/>
    <col min="8962" max="8962" width="2.125" style="13" customWidth="1"/>
    <col min="8963" max="8963" width="2.375" style="13" customWidth="1"/>
    <col min="8964" max="8970" width="5.625" style="13" customWidth="1"/>
    <col min="8971" max="8971" width="8.5" style="13" customWidth="1"/>
    <col min="8972" max="8976" width="5.625" style="13" customWidth="1"/>
    <col min="8977" max="9217" width="9.125" style="13"/>
    <col min="9218" max="9218" width="2.125" style="13" customWidth="1"/>
    <col min="9219" max="9219" width="2.375" style="13" customWidth="1"/>
    <col min="9220" max="9226" width="5.625" style="13" customWidth="1"/>
    <col min="9227" max="9227" width="8.5" style="13" customWidth="1"/>
    <col min="9228" max="9232" width="5.625" style="13" customWidth="1"/>
    <col min="9233" max="9473" width="9.125" style="13"/>
    <col min="9474" max="9474" width="2.125" style="13" customWidth="1"/>
    <col min="9475" max="9475" width="2.375" style="13" customWidth="1"/>
    <col min="9476" max="9482" width="5.625" style="13" customWidth="1"/>
    <col min="9483" max="9483" width="8.5" style="13" customWidth="1"/>
    <col min="9484" max="9488" width="5.625" style="13" customWidth="1"/>
    <col min="9489" max="9729" width="9.125" style="13"/>
    <col min="9730" max="9730" width="2.125" style="13" customWidth="1"/>
    <col min="9731" max="9731" width="2.375" style="13" customWidth="1"/>
    <col min="9732" max="9738" width="5.625" style="13" customWidth="1"/>
    <col min="9739" max="9739" width="8.5" style="13" customWidth="1"/>
    <col min="9740" max="9744" width="5.625" style="13" customWidth="1"/>
    <col min="9745" max="9985" width="9.125" style="13"/>
    <col min="9986" max="9986" width="2.125" style="13" customWidth="1"/>
    <col min="9987" max="9987" width="2.375" style="13" customWidth="1"/>
    <col min="9988" max="9994" width="5.625" style="13" customWidth="1"/>
    <col min="9995" max="9995" width="8.5" style="13" customWidth="1"/>
    <col min="9996" max="10000" width="5.625" style="13" customWidth="1"/>
    <col min="10001" max="10241" width="9.125" style="13"/>
    <col min="10242" max="10242" width="2.125" style="13" customWidth="1"/>
    <col min="10243" max="10243" width="2.375" style="13" customWidth="1"/>
    <col min="10244" max="10250" width="5.625" style="13" customWidth="1"/>
    <col min="10251" max="10251" width="8.5" style="13" customWidth="1"/>
    <col min="10252" max="10256" width="5.625" style="13" customWidth="1"/>
    <col min="10257" max="10497" width="9.125" style="13"/>
    <col min="10498" max="10498" width="2.125" style="13" customWidth="1"/>
    <col min="10499" max="10499" width="2.375" style="13" customWidth="1"/>
    <col min="10500" max="10506" width="5.625" style="13" customWidth="1"/>
    <col min="10507" max="10507" width="8.5" style="13" customWidth="1"/>
    <col min="10508" max="10512" width="5.625" style="13" customWidth="1"/>
    <col min="10513" max="10753" width="9.125" style="13"/>
    <col min="10754" max="10754" width="2.125" style="13" customWidth="1"/>
    <col min="10755" max="10755" width="2.375" style="13" customWidth="1"/>
    <col min="10756" max="10762" width="5.625" style="13" customWidth="1"/>
    <col min="10763" max="10763" width="8.5" style="13" customWidth="1"/>
    <col min="10764" max="10768" width="5.625" style="13" customWidth="1"/>
    <col min="10769" max="11009" width="9.125" style="13"/>
    <col min="11010" max="11010" width="2.125" style="13" customWidth="1"/>
    <col min="11011" max="11011" width="2.375" style="13" customWidth="1"/>
    <col min="11012" max="11018" width="5.625" style="13" customWidth="1"/>
    <col min="11019" max="11019" width="8.5" style="13" customWidth="1"/>
    <col min="11020" max="11024" width="5.625" style="13" customWidth="1"/>
    <col min="11025" max="11265" width="9.125" style="13"/>
    <col min="11266" max="11266" width="2.125" style="13" customWidth="1"/>
    <col min="11267" max="11267" width="2.375" style="13" customWidth="1"/>
    <col min="11268" max="11274" width="5.625" style="13" customWidth="1"/>
    <col min="11275" max="11275" width="8.5" style="13" customWidth="1"/>
    <col min="11276" max="11280" width="5.625" style="13" customWidth="1"/>
    <col min="11281" max="11521" width="9.125" style="13"/>
    <col min="11522" max="11522" width="2.125" style="13" customWidth="1"/>
    <col min="11523" max="11523" width="2.375" style="13" customWidth="1"/>
    <col min="11524" max="11530" width="5.625" style="13" customWidth="1"/>
    <col min="11531" max="11531" width="8.5" style="13" customWidth="1"/>
    <col min="11532" max="11536" width="5.625" style="13" customWidth="1"/>
    <col min="11537" max="11777" width="9.125" style="13"/>
    <col min="11778" max="11778" width="2.125" style="13" customWidth="1"/>
    <col min="11779" max="11779" width="2.375" style="13" customWidth="1"/>
    <col min="11780" max="11786" width="5.625" style="13" customWidth="1"/>
    <col min="11787" max="11787" width="8.5" style="13" customWidth="1"/>
    <col min="11788" max="11792" width="5.625" style="13" customWidth="1"/>
    <col min="11793" max="12033" width="9.125" style="13"/>
    <col min="12034" max="12034" width="2.125" style="13" customWidth="1"/>
    <col min="12035" max="12035" width="2.375" style="13" customWidth="1"/>
    <col min="12036" max="12042" width="5.625" style="13" customWidth="1"/>
    <col min="12043" max="12043" width="8.5" style="13" customWidth="1"/>
    <col min="12044" max="12048" width="5.625" style="13" customWidth="1"/>
    <col min="12049" max="12289" width="9.125" style="13"/>
    <col min="12290" max="12290" width="2.125" style="13" customWidth="1"/>
    <col min="12291" max="12291" width="2.375" style="13" customWidth="1"/>
    <col min="12292" max="12298" width="5.625" style="13" customWidth="1"/>
    <col min="12299" max="12299" width="8.5" style="13" customWidth="1"/>
    <col min="12300" max="12304" width="5.625" style="13" customWidth="1"/>
    <col min="12305" max="12545" width="9.125" style="13"/>
    <col min="12546" max="12546" width="2.125" style="13" customWidth="1"/>
    <col min="12547" max="12547" width="2.375" style="13" customWidth="1"/>
    <col min="12548" max="12554" width="5.625" style="13" customWidth="1"/>
    <col min="12555" max="12555" width="8.5" style="13" customWidth="1"/>
    <col min="12556" max="12560" width="5.625" style="13" customWidth="1"/>
    <col min="12561" max="12801" width="9.125" style="13"/>
    <col min="12802" max="12802" width="2.125" style="13" customWidth="1"/>
    <col min="12803" max="12803" width="2.375" style="13" customWidth="1"/>
    <col min="12804" max="12810" width="5.625" style="13" customWidth="1"/>
    <col min="12811" max="12811" width="8.5" style="13" customWidth="1"/>
    <col min="12812" max="12816" width="5.625" style="13" customWidth="1"/>
    <col min="12817" max="13057" width="9.125" style="13"/>
    <col min="13058" max="13058" width="2.125" style="13" customWidth="1"/>
    <col min="13059" max="13059" width="2.375" style="13" customWidth="1"/>
    <col min="13060" max="13066" width="5.625" style="13" customWidth="1"/>
    <col min="13067" max="13067" width="8.5" style="13" customWidth="1"/>
    <col min="13068" max="13072" width="5.625" style="13" customWidth="1"/>
    <col min="13073" max="13313" width="9.125" style="13"/>
    <col min="13314" max="13314" width="2.125" style="13" customWidth="1"/>
    <col min="13315" max="13315" width="2.375" style="13" customWidth="1"/>
    <col min="13316" max="13322" width="5.625" style="13" customWidth="1"/>
    <col min="13323" max="13323" width="8.5" style="13" customWidth="1"/>
    <col min="13324" max="13328" width="5.625" style="13" customWidth="1"/>
    <col min="13329" max="13569" width="9.125" style="13"/>
    <col min="13570" max="13570" width="2.125" style="13" customWidth="1"/>
    <col min="13571" max="13571" width="2.375" style="13" customWidth="1"/>
    <col min="13572" max="13578" width="5.625" style="13" customWidth="1"/>
    <col min="13579" max="13579" width="8.5" style="13" customWidth="1"/>
    <col min="13580" max="13584" width="5.625" style="13" customWidth="1"/>
    <col min="13585" max="13825" width="9.125" style="13"/>
    <col min="13826" max="13826" width="2.125" style="13" customWidth="1"/>
    <col min="13827" max="13827" width="2.375" style="13" customWidth="1"/>
    <col min="13828" max="13834" width="5.625" style="13" customWidth="1"/>
    <col min="13835" max="13835" width="8.5" style="13" customWidth="1"/>
    <col min="13836" max="13840" width="5.625" style="13" customWidth="1"/>
    <col min="13841" max="14081" width="9.125" style="13"/>
    <col min="14082" max="14082" width="2.125" style="13" customWidth="1"/>
    <col min="14083" max="14083" width="2.375" style="13" customWidth="1"/>
    <col min="14084" max="14090" width="5.625" style="13" customWidth="1"/>
    <col min="14091" max="14091" width="8.5" style="13" customWidth="1"/>
    <col min="14092" max="14096" width="5.625" style="13" customWidth="1"/>
    <col min="14097" max="14337" width="9.125" style="13"/>
    <col min="14338" max="14338" width="2.125" style="13" customWidth="1"/>
    <col min="14339" max="14339" width="2.375" style="13" customWidth="1"/>
    <col min="14340" max="14346" width="5.625" style="13" customWidth="1"/>
    <col min="14347" max="14347" width="8.5" style="13" customWidth="1"/>
    <col min="14348" max="14352" width="5.625" style="13" customWidth="1"/>
    <col min="14353" max="14593" width="9.125" style="13"/>
    <col min="14594" max="14594" width="2.125" style="13" customWidth="1"/>
    <col min="14595" max="14595" width="2.375" style="13" customWidth="1"/>
    <col min="14596" max="14602" width="5.625" style="13" customWidth="1"/>
    <col min="14603" max="14603" width="8.5" style="13" customWidth="1"/>
    <col min="14604" max="14608" width="5.625" style="13" customWidth="1"/>
    <col min="14609" max="14849" width="9.125" style="13"/>
    <col min="14850" max="14850" width="2.125" style="13" customWidth="1"/>
    <col min="14851" max="14851" width="2.375" style="13" customWidth="1"/>
    <col min="14852" max="14858" width="5.625" style="13" customWidth="1"/>
    <col min="14859" max="14859" width="8.5" style="13" customWidth="1"/>
    <col min="14860" max="14864" width="5.625" style="13" customWidth="1"/>
    <col min="14865" max="15105" width="9.125" style="13"/>
    <col min="15106" max="15106" width="2.125" style="13" customWidth="1"/>
    <col min="15107" max="15107" width="2.375" style="13" customWidth="1"/>
    <col min="15108" max="15114" width="5.625" style="13" customWidth="1"/>
    <col min="15115" max="15115" width="8.5" style="13" customWidth="1"/>
    <col min="15116" max="15120" width="5.625" style="13" customWidth="1"/>
    <col min="15121" max="15361" width="9.125" style="13"/>
    <col min="15362" max="15362" width="2.125" style="13" customWidth="1"/>
    <col min="15363" max="15363" width="2.375" style="13" customWidth="1"/>
    <col min="15364" max="15370" width="5.625" style="13" customWidth="1"/>
    <col min="15371" max="15371" width="8.5" style="13" customWidth="1"/>
    <col min="15372" max="15376" width="5.625" style="13" customWidth="1"/>
    <col min="15377" max="15617" width="9.125" style="13"/>
    <col min="15618" max="15618" width="2.125" style="13" customWidth="1"/>
    <col min="15619" max="15619" width="2.375" style="13" customWidth="1"/>
    <col min="15620" max="15626" width="5.625" style="13" customWidth="1"/>
    <col min="15627" max="15627" width="8.5" style="13" customWidth="1"/>
    <col min="15628" max="15632" width="5.625" style="13" customWidth="1"/>
    <col min="15633" max="15873" width="9.125" style="13"/>
    <col min="15874" max="15874" width="2.125" style="13" customWidth="1"/>
    <col min="15875" max="15875" width="2.375" style="13" customWidth="1"/>
    <col min="15876" max="15882" width="5.625" style="13" customWidth="1"/>
    <col min="15883" max="15883" width="8.5" style="13" customWidth="1"/>
    <col min="15884" max="15888" width="5.625" style="13" customWidth="1"/>
    <col min="15889" max="16129" width="9.125" style="13"/>
    <col min="16130" max="16130" width="2.125" style="13" customWidth="1"/>
    <col min="16131" max="16131" width="2.375" style="13" customWidth="1"/>
    <col min="16132" max="16138" width="5.625" style="13" customWidth="1"/>
    <col min="16139" max="16139" width="8.5" style="13" customWidth="1"/>
    <col min="16140" max="16144" width="5.625" style="13" customWidth="1"/>
    <col min="16145" max="16384" width="9.125" style="13"/>
  </cols>
  <sheetData>
    <row r="1" spans="2:17" s="12" customFormat="1" x14ac:dyDescent="0.2"/>
    <row r="2" spans="2:17" ht="13.5" customHeight="1" x14ac:dyDescent="0.2">
      <c r="B2" s="14"/>
      <c r="C2" s="15"/>
      <c r="D2" s="15"/>
      <c r="E2" s="15"/>
      <c r="F2" s="15"/>
      <c r="G2" s="15"/>
      <c r="H2" s="15"/>
      <c r="I2" s="15"/>
      <c r="J2" s="15"/>
      <c r="K2" s="15"/>
      <c r="L2" s="15"/>
      <c r="M2" s="15"/>
      <c r="N2" s="15"/>
      <c r="O2" s="15"/>
      <c r="P2" s="15"/>
      <c r="Q2" s="33"/>
    </row>
    <row r="3" spans="2:17" ht="13.5" customHeight="1" x14ac:dyDescent="0.2">
      <c r="B3" s="16"/>
      <c r="C3" s="17"/>
      <c r="D3" s="17"/>
      <c r="E3" s="17"/>
      <c r="F3" s="17"/>
      <c r="G3" s="17"/>
      <c r="H3" s="17"/>
      <c r="I3" s="17"/>
      <c r="J3" s="17"/>
      <c r="K3" s="17"/>
      <c r="L3" s="17"/>
      <c r="M3" s="17"/>
      <c r="N3" s="17"/>
      <c r="O3" s="17"/>
      <c r="P3" s="17"/>
      <c r="Q3" s="34"/>
    </row>
    <row r="4" spans="2:17" ht="13.5" customHeight="1" x14ac:dyDescent="0.2">
      <c r="B4" s="16"/>
      <c r="C4" s="17"/>
      <c r="D4" s="17"/>
      <c r="E4" s="17"/>
      <c r="F4" s="17"/>
      <c r="G4" s="17"/>
      <c r="H4" s="17"/>
      <c r="I4" s="17"/>
      <c r="J4" s="17"/>
      <c r="K4" s="17"/>
      <c r="L4" s="17"/>
      <c r="M4" s="17"/>
      <c r="N4" s="17"/>
      <c r="O4" s="17"/>
      <c r="P4" s="17"/>
      <c r="Q4" s="34"/>
    </row>
    <row r="5" spans="2:17" ht="13.5" customHeight="1" x14ac:dyDescent="0.2">
      <c r="B5" s="16"/>
      <c r="C5" s="17"/>
      <c r="D5" s="17"/>
      <c r="E5" s="17"/>
      <c r="F5" s="17"/>
      <c r="G5" s="17"/>
      <c r="H5" s="17"/>
      <c r="I5" s="17"/>
      <c r="J5" s="17"/>
      <c r="K5" s="17"/>
      <c r="L5" s="17"/>
      <c r="M5" s="17"/>
      <c r="N5" s="17"/>
      <c r="O5" s="17"/>
      <c r="P5" s="17"/>
      <c r="Q5" s="34"/>
    </row>
    <row r="6" spans="2:17" ht="13.5" customHeight="1" x14ac:dyDescent="0.2">
      <c r="B6" s="16"/>
      <c r="C6" s="17"/>
      <c r="D6" s="17"/>
      <c r="E6" s="17"/>
      <c r="F6" s="17"/>
      <c r="G6" s="17"/>
      <c r="H6" s="17"/>
      <c r="I6" s="17"/>
      <c r="J6" s="17"/>
      <c r="K6" s="17"/>
      <c r="L6" s="17"/>
      <c r="M6" s="17"/>
      <c r="N6" s="17"/>
      <c r="O6" s="17"/>
      <c r="P6" s="17"/>
      <c r="Q6" s="34"/>
    </row>
    <row r="7" spans="2:17" ht="13.5" customHeight="1" x14ac:dyDescent="0.2">
      <c r="B7" s="16"/>
      <c r="C7" s="17"/>
      <c r="D7" s="17"/>
      <c r="E7" s="17"/>
      <c r="F7" s="17"/>
      <c r="G7" s="17"/>
      <c r="H7" s="17"/>
      <c r="I7" s="17"/>
      <c r="J7" s="17"/>
      <c r="K7" s="17"/>
      <c r="L7" s="17"/>
      <c r="M7" s="17"/>
      <c r="N7" s="17"/>
      <c r="O7" s="17"/>
      <c r="P7" s="17"/>
      <c r="Q7" s="34"/>
    </row>
    <row r="8" spans="2:17" ht="13.5" customHeight="1" x14ac:dyDescent="0.2">
      <c r="B8" s="16"/>
      <c r="C8" s="17"/>
      <c r="D8" s="17"/>
      <c r="E8" s="17"/>
      <c r="F8" s="17"/>
      <c r="G8" s="17"/>
      <c r="H8" s="17"/>
      <c r="I8" s="17"/>
      <c r="J8" s="17"/>
      <c r="K8" s="17"/>
      <c r="L8" s="17"/>
      <c r="M8" s="17"/>
      <c r="N8" s="17"/>
      <c r="O8" s="17"/>
      <c r="P8" s="17"/>
      <c r="Q8" s="34"/>
    </row>
    <row r="9" spans="2:17" ht="13.5" customHeight="1" x14ac:dyDescent="0.2">
      <c r="B9" s="16"/>
      <c r="C9" s="17"/>
      <c r="D9" s="17"/>
      <c r="E9" s="17"/>
      <c r="F9" s="17"/>
      <c r="G9" s="17"/>
      <c r="H9" s="17"/>
      <c r="I9" s="17"/>
      <c r="J9" s="17"/>
      <c r="K9" s="17"/>
      <c r="L9" s="17"/>
      <c r="M9" s="17"/>
      <c r="N9" s="17"/>
      <c r="O9" s="17"/>
      <c r="P9" s="17"/>
      <c r="Q9" s="34"/>
    </row>
    <row r="10" spans="2:17" ht="13.5" customHeight="1" x14ac:dyDescent="0.2">
      <c r="B10" s="16"/>
      <c r="C10" s="17"/>
      <c r="D10" s="17"/>
      <c r="E10" s="17"/>
      <c r="F10" s="17"/>
      <c r="G10" s="17"/>
      <c r="H10" s="17"/>
      <c r="I10" s="17"/>
      <c r="J10" s="17"/>
      <c r="K10" s="17"/>
      <c r="L10" s="17"/>
      <c r="M10" s="17"/>
      <c r="N10" s="17"/>
      <c r="O10" s="17"/>
      <c r="P10" s="17"/>
      <c r="Q10" s="34"/>
    </row>
    <row r="11" spans="2:17" ht="13.5" customHeight="1" x14ac:dyDescent="0.2">
      <c r="B11" s="16"/>
      <c r="C11" s="17"/>
      <c r="D11" s="17"/>
      <c r="E11" s="17"/>
      <c r="F11" s="17"/>
      <c r="G11" s="17"/>
      <c r="H11" s="17"/>
      <c r="I11" s="17"/>
      <c r="J11" s="17"/>
      <c r="K11" s="17"/>
      <c r="L11" s="17"/>
      <c r="M11" s="17"/>
      <c r="N11" s="17"/>
      <c r="O11" s="17"/>
      <c r="P11" s="17"/>
      <c r="Q11" s="34"/>
    </row>
    <row r="12" spans="2:17" ht="13.5" customHeight="1" x14ac:dyDescent="0.2">
      <c r="B12" s="16"/>
      <c r="C12" s="17"/>
      <c r="D12" s="17"/>
      <c r="E12" s="25"/>
      <c r="F12" s="17"/>
      <c r="G12" s="20"/>
      <c r="H12" s="17"/>
      <c r="I12" s="17"/>
      <c r="J12" s="17"/>
      <c r="K12" s="17"/>
      <c r="L12" s="17"/>
      <c r="M12" s="17"/>
      <c r="N12" s="17"/>
      <c r="O12" s="17"/>
      <c r="P12" s="17"/>
      <c r="Q12" s="34"/>
    </row>
    <row r="13" spans="2:17" ht="13.5" customHeight="1" x14ac:dyDescent="0.25">
      <c r="B13" s="16"/>
      <c r="C13" s="17"/>
      <c r="D13" s="17"/>
      <c r="E13" s="26" t="s">
        <v>0</v>
      </c>
      <c r="F13" s="20"/>
      <c r="G13" s="37" t="s">
        <v>683</v>
      </c>
      <c r="H13" s="27"/>
      <c r="I13" s="27"/>
      <c r="J13" s="17"/>
      <c r="K13" s="17"/>
      <c r="L13" s="17"/>
      <c r="M13" s="17"/>
      <c r="N13" s="17"/>
      <c r="O13" s="17"/>
      <c r="P13" s="17"/>
      <c r="Q13" s="34"/>
    </row>
    <row r="14" spans="2:17" ht="12" customHeight="1" x14ac:dyDescent="0.25">
      <c r="B14" s="16"/>
      <c r="C14" s="17"/>
      <c r="D14" s="17"/>
      <c r="E14" s="28"/>
      <c r="F14" s="20"/>
      <c r="G14" s="29"/>
      <c r="H14" s="18"/>
      <c r="I14" s="18"/>
      <c r="J14" s="17"/>
      <c r="K14" s="17"/>
      <c r="L14" s="17"/>
      <c r="M14" s="17"/>
      <c r="N14" s="17"/>
      <c r="O14" s="17"/>
      <c r="P14" s="17"/>
      <c r="Q14" s="34"/>
    </row>
    <row r="15" spans="2:17" ht="12" customHeight="1" x14ac:dyDescent="0.25">
      <c r="B15" s="16"/>
      <c r="C15" s="17"/>
      <c r="D15" s="17"/>
      <c r="E15" s="28"/>
      <c r="F15" s="20"/>
      <c r="G15" s="20"/>
      <c r="H15" s="27"/>
      <c r="I15" s="27"/>
      <c r="J15" s="27"/>
      <c r="K15" s="18"/>
      <c r="L15" s="17"/>
      <c r="M15" s="17"/>
      <c r="N15" s="17"/>
      <c r="O15" s="17"/>
      <c r="P15" s="17"/>
      <c r="Q15" s="34"/>
    </row>
    <row r="16" spans="2:17" ht="13.5" customHeight="1" x14ac:dyDescent="0.25">
      <c r="B16" s="16"/>
      <c r="C16" s="17"/>
      <c r="D16" s="17"/>
      <c r="E16" s="26" t="s">
        <v>1</v>
      </c>
      <c r="F16" s="20"/>
      <c r="G16" s="20" t="s">
        <v>684</v>
      </c>
      <c r="H16" s="18"/>
      <c r="I16" s="18"/>
      <c r="J16" s="18"/>
      <c r="K16" s="18"/>
      <c r="L16" s="17"/>
      <c r="M16" s="17"/>
      <c r="N16" s="17"/>
      <c r="O16" s="17"/>
      <c r="P16" s="17"/>
      <c r="Q16" s="34"/>
    </row>
    <row r="17" spans="2:19" ht="12" customHeight="1" x14ac:dyDescent="0.25">
      <c r="B17" s="16"/>
      <c r="C17" s="17"/>
      <c r="D17" s="17"/>
      <c r="E17" s="28"/>
      <c r="F17" s="20"/>
      <c r="G17" s="20"/>
      <c r="H17" s="27"/>
      <c r="I17" s="27"/>
      <c r="J17" s="27"/>
      <c r="K17" s="18"/>
      <c r="L17" s="17"/>
      <c r="M17" s="17"/>
      <c r="N17" s="17"/>
      <c r="O17" s="17"/>
      <c r="P17" s="17"/>
      <c r="Q17" s="34"/>
    </row>
    <row r="18" spans="2:19" ht="12" customHeight="1" x14ac:dyDescent="0.25">
      <c r="B18" s="16"/>
      <c r="C18" s="17"/>
      <c r="D18" s="17"/>
      <c r="E18" s="28"/>
      <c r="F18" s="20"/>
      <c r="G18" s="20"/>
      <c r="H18" s="17"/>
      <c r="I18" s="17"/>
      <c r="J18" s="18"/>
      <c r="K18" s="18"/>
      <c r="L18" s="17"/>
      <c r="M18" s="17"/>
      <c r="N18" s="17"/>
      <c r="O18" s="17"/>
      <c r="P18" s="17"/>
      <c r="Q18" s="34"/>
    </row>
    <row r="19" spans="2:19" ht="15.75" customHeight="1" x14ac:dyDescent="0.25">
      <c r="B19" s="16"/>
      <c r="C19" s="17"/>
      <c r="D19" s="17"/>
      <c r="E19" s="26" t="s">
        <v>2</v>
      </c>
      <c r="F19" s="20"/>
      <c r="G19" s="20"/>
      <c r="H19" s="49" t="s">
        <v>689</v>
      </c>
      <c r="I19" s="27"/>
      <c r="J19" s="27"/>
      <c r="K19" s="18"/>
      <c r="L19" s="17"/>
      <c r="M19" s="17"/>
      <c r="N19" s="17"/>
      <c r="O19" s="17"/>
      <c r="P19" s="17"/>
      <c r="Q19" s="34"/>
    </row>
    <row r="20" spans="2:19" ht="12" customHeight="1" x14ac:dyDescent="0.25">
      <c r="B20" s="16"/>
      <c r="C20" s="17"/>
      <c r="D20" s="17"/>
      <c r="E20" s="28"/>
      <c r="F20" s="20"/>
      <c r="G20" s="20"/>
      <c r="H20" s="27"/>
      <c r="I20" s="27"/>
      <c r="J20" s="27"/>
      <c r="K20" s="17"/>
      <c r="L20" s="17"/>
      <c r="M20" s="27"/>
      <c r="N20" s="27"/>
      <c r="O20" s="27"/>
      <c r="P20" s="30"/>
      <c r="Q20" s="34"/>
    </row>
    <row r="21" spans="2:19" ht="12" customHeight="1" x14ac:dyDescent="0.25">
      <c r="B21" s="16"/>
      <c r="C21" s="17"/>
      <c r="D21" s="18"/>
      <c r="E21" s="28"/>
      <c r="F21" s="20"/>
      <c r="G21" s="20"/>
      <c r="H21" s="27"/>
      <c r="I21" s="27"/>
      <c r="J21" s="27"/>
      <c r="K21" s="17"/>
      <c r="L21" s="27"/>
      <c r="M21" s="27"/>
      <c r="N21" s="27"/>
      <c r="O21" s="27"/>
      <c r="P21" s="31"/>
      <c r="Q21" s="34"/>
    </row>
    <row r="22" spans="2:19" ht="15.75" customHeight="1" x14ac:dyDescent="0.2">
      <c r="B22" s="16"/>
      <c r="C22" s="17"/>
      <c r="D22" s="17"/>
      <c r="E22" s="26" t="s">
        <v>3</v>
      </c>
      <c r="F22" s="20"/>
      <c r="G22" s="48" t="s">
        <v>685</v>
      </c>
      <c r="H22" s="17"/>
      <c r="I22" s="17"/>
      <c r="J22" s="17"/>
      <c r="K22" s="17"/>
      <c r="L22" s="17"/>
      <c r="M22" s="17"/>
      <c r="N22" s="17"/>
      <c r="O22" s="17"/>
      <c r="P22" s="17"/>
      <c r="Q22" s="34"/>
    </row>
    <row r="23" spans="2:19" ht="12" customHeight="1" x14ac:dyDescent="0.2">
      <c r="B23" s="16"/>
      <c r="C23" s="17"/>
      <c r="D23" s="17"/>
      <c r="E23" s="28"/>
      <c r="F23" s="20"/>
      <c r="G23" s="20"/>
      <c r="H23" s="17"/>
      <c r="I23" s="17"/>
      <c r="J23" s="17"/>
      <c r="K23" s="17"/>
      <c r="L23" s="17"/>
      <c r="M23" s="17"/>
      <c r="N23" s="17"/>
      <c r="O23" s="17"/>
      <c r="P23" s="17"/>
      <c r="Q23" s="34"/>
    </row>
    <row r="24" spans="2:19" ht="12" customHeight="1" x14ac:dyDescent="0.2">
      <c r="B24" s="16"/>
      <c r="C24" s="17"/>
      <c r="D24" s="17"/>
      <c r="E24" s="26"/>
      <c r="F24" s="20"/>
      <c r="G24" s="20"/>
      <c r="H24" s="17"/>
      <c r="I24" s="17"/>
      <c r="J24" s="17"/>
      <c r="K24" s="17"/>
      <c r="L24" s="17"/>
      <c r="M24" s="17"/>
      <c r="N24" s="17"/>
      <c r="O24" s="17"/>
      <c r="P24" s="17"/>
      <c r="Q24" s="34"/>
      <c r="S24" s="35"/>
    </row>
    <row r="25" spans="2:19" ht="15.75" customHeight="1" x14ac:dyDescent="0.2">
      <c r="B25" s="16"/>
      <c r="C25" s="17"/>
      <c r="D25" s="17"/>
      <c r="E25" s="26" t="s">
        <v>4</v>
      </c>
      <c r="F25" s="19"/>
      <c r="G25" s="19"/>
      <c r="H25" s="48" t="s">
        <v>686</v>
      </c>
      <c r="I25" s="17"/>
      <c r="J25" s="17"/>
      <c r="K25" s="17"/>
      <c r="L25" s="17"/>
      <c r="M25" s="17"/>
      <c r="N25" s="17"/>
      <c r="O25" s="17"/>
      <c r="P25" s="17"/>
      <c r="Q25" s="34"/>
    </row>
    <row r="26" spans="2:19" ht="12" customHeight="1" x14ac:dyDescent="0.2">
      <c r="B26" s="16"/>
      <c r="C26" s="17"/>
      <c r="D26" s="17"/>
      <c r="E26" s="26"/>
      <c r="F26" s="19"/>
      <c r="G26" s="19"/>
      <c r="H26" s="17"/>
      <c r="I26" s="17"/>
      <c r="J26" s="17"/>
      <c r="K26" s="17"/>
      <c r="L26" s="17"/>
      <c r="M26" s="17"/>
      <c r="N26" s="17"/>
      <c r="O26" s="17"/>
      <c r="P26" s="17"/>
      <c r="Q26" s="34"/>
    </row>
    <row r="27" spans="2:19" ht="12" customHeight="1" x14ac:dyDescent="0.2">
      <c r="B27" s="16"/>
      <c r="C27" s="17"/>
      <c r="D27" s="17"/>
      <c r="E27" s="26"/>
      <c r="F27" s="19"/>
      <c r="G27" s="19"/>
      <c r="H27" s="17"/>
      <c r="I27" s="17"/>
      <c r="J27" s="17"/>
      <c r="K27" s="17"/>
      <c r="L27" s="17"/>
      <c r="M27" s="17"/>
      <c r="N27" s="17"/>
      <c r="O27" s="17"/>
      <c r="P27" s="17"/>
      <c r="Q27" s="34"/>
    </row>
    <row r="28" spans="2:19" ht="15.75" customHeight="1" x14ac:dyDescent="0.2">
      <c r="B28" s="16"/>
      <c r="C28" s="17"/>
      <c r="D28" s="17"/>
      <c r="E28" s="26" t="s">
        <v>5</v>
      </c>
      <c r="F28" s="19"/>
      <c r="G28" s="19"/>
      <c r="H28" s="48" t="s">
        <v>687</v>
      </c>
      <c r="I28" s="17"/>
      <c r="J28" s="17"/>
      <c r="K28" s="17"/>
      <c r="L28" s="17"/>
      <c r="M28" s="17"/>
      <c r="N28" s="17"/>
      <c r="O28" s="17"/>
      <c r="P28" s="17"/>
      <c r="Q28" s="34"/>
    </row>
    <row r="29" spans="2:19" ht="12" customHeight="1" x14ac:dyDescent="0.2">
      <c r="B29" s="16"/>
      <c r="C29" s="17"/>
      <c r="D29" s="17"/>
      <c r="E29" s="26"/>
      <c r="F29" s="19"/>
      <c r="G29" s="19"/>
      <c r="H29" s="17"/>
      <c r="I29" s="17"/>
      <c r="J29" s="17"/>
      <c r="K29" s="17"/>
      <c r="L29" s="17"/>
      <c r="M29" s="17"/>
      <c r="N29" s="17"/>
      <c r="O29" s="17"/>
      <c r="P29" s="17"/>
      <c r="Q29" s="34"/>
    </row>
    <row r="30" spans="2:19" ht="12" customHeight="1" x14ac:dyDescent="0.2">
      <c r="B30" s="16"/>
      <c r="C30" s="17"/>
      <c r="D30" s="17"/>
      <c r="E30" s="26"/>
      <c r="F30" s="19"/>
      <c r="G30" s="19"/>
      <c r="H30" s="17"/>
      <c r="I30" s="17"/>
      <c r="J30" s="17"/>
      <c r="K30" s="17"/>
      <c r="L30" s="17"/>
      <c r="M30" s="17"/>
      <c r="N30" s="17"/>
      <c r="O30" s="17"/>
      <c r="P30" s="17"/>
      <c r="Q30" s="34"/>
    </row>
    <row r="31" spans="2:19" ht="13.5" customHeight="1" x14ac:dyDescent="0.2">
      <c r="B31" s="16"/>
      <c r="C31" s="17"/>
      <c r="D31" s="17"/>
      <c r="E31" s="26" t="s">
        <v>6</v>
      </c>
      <c r="F31" s="19"/>
      <c r="G31" s="19" t="s">
        <v>688</v>
      </c>
      <c r="H31" s="17"/>
      <c r="I31" s="17"/>
      <c r="J31" s="17"/>
      <c r="K31" s="17"/>
      <c r="L31" s="17"/>
      <c r="M31" s="17"/>
      <c r="N31" s="17"/>
      <c r="O31" s="17"/>
      <c r="P31" s="17"/>
      <c r="Q31" s="34"/>
    </row>
    <row r="32" spans="2:19" ht="12" customHeight="1" x14ac:dyDescent="0.2">
      <c r="B32" s="16"/>
      <c r="C32" s="17"/>
      <c r="D32" s="17"/>
      <c r="E32" s="26"/>
      <c r="F32" s="19"/>
      <c r="G32" s="19"/>
      <c r="H32" s="17"/>
      <c r="I32" s="17"/>
      <c r="J32" s="17"/>
      <c r="K32" s="17"/>
      <c r="L32" s="17"/>
      <c r="M32" s="17"/>
      <c r="N32" s="17"/>
      <c r="O32" s="17"/>
      <c r="P32" s="17"/>
      <c r="Q32" s="34"/>
    </row>
    <row r="33" spans="2:17" ht="13.5" customHeight="1" x14ac:dyDescent="0.2">
      <c r="B33" s="16"/>
      <c r="C33" s="17"/>
      <c r="D33" s="17"/>
      <c r="E33" s="17"/>
      <c r="F33" s="17"/>
      <c r="G33" s="17"/>
      <c r="H33" s="17"/>
      <c r="I33" s="17"/>
      <c r="J33" s="17"/>
      <c r="K33" s="17"/>
      <c r="L33" s="17"/>
      <c r="M33" s="17"/>
      <c r="N33" s="17"/>
      <c r="O33" s="17"/>
      <c r="P33" s="17"/>
      <c r="Q33" s="34"/>
    </row>
    <row r="34" spans="2:17" ht="15" customHeight="1" x14ac:dyDescent="0.2">
      <c r="B34" s="16"/>
      <c r="C34" s="17"/>
      <c r="D34" s="19" t="s">
        <v>7</v>
      </c>
      <c r="E34" s="39"/>
      <c r="F34" s="26"/>
      <c r="G34" s="26"/>
      <c r="H34" s="26"/>
      <c r="I34" s="19" t="s">
        <v>8</v>
      </c>
      <c r="J34" s="38"/>
      <c r="K34" s="29"/>
      <c r="L34" s="20"/>
      <c r="M34" s="19" t="s">
        <v>9</v>
      </c>
      <c r="N34" s="40"/>
      <c r="O34" s="32"/>
      <c r="P34" s="17"/>
      <c r="Q34" s="34"/>
    </row>
    <row r="35" spans="2:17" ht="15" customHeight="1" x14ac:dyDescent="0.2">
      <c r="B35" s="16"/>
      <c r="C35" s="17"/>
      <c r="D35" s="20"/>
      <c r="E35" s="20"/>
      <c r="F35" s="20"/>
      <c r="G35" s="29"/>
      <c r="H35" s="20"/>
      <c r="I35" s="20"/>
      <c r="J35" s="20"/>
      <c r="K35" s="29"/>
      <c r="L35" s="20"/>
      <c r="M35" s="20"/>
      <c r="N35" s="32"/>
      <c r="O35" s="32"/>
      <c r="P35" s="17"/>
      <c r="Q35" s="34"/>
    </row>
    <row r="36" spans="2:17" ht="15" customHeight="1" x14ac:dyDescent="0.2">
      <c r="B36" s="16"/>
      <c r="C36" s="17"/>
      <c r="D36" s="20"/>
      <c r="E36" s="20"/>
      <c r="F36" s="20"/>
      <c r="G36" s="29"/>
      <c r="H36" s="20"/>
      <c r="I36" s="20"/>
      <c r="J36" s="20"/>
      <c r="K36" s="29"/>
      <c r="L36" s="20"/>
      <c r="M36" s="20"/>
      <c r="N36" s="17"/>
      <c r="O36" s="17"/>
      <c r="P36" s="17"/>
      <c r="Q36" s="34"/>
    </row>
    <row r="37" spans="2:17" ht="15" customHeight="1" x14ac:dyDescent="0.2">
      <c r="B37" s="16"/>
      <c r="C37" s="17"/>
      <c r="D37" s="19" t="s">
        <v>10</v>
      </c>
      <c r="E37" s="50"/>
      <c r="F37" s="50"/>
      <c r="G37" s="50"/>
      <c r="H37" s="50"/>
      <c r="I37" s="19" t="s">
        <v>11</v>
      </c>
      <c r="J37" s="50"/>
      <c r="K37" s="51"/>
      <c r="L37" s="51"/>
      <c r="M37" s="19" t="s">
        <v>11</v>
      </c>
      <c r="N37" s="50"/>
      <c r="O37" s="51"/>
      <c r="P37" s="51"/>
      <c r="Q37" s="34"/>
    </row>
    <row r="38" spans="2:17" ht="15" customHeight="1" x14ac:dyDescent="0.2">
      <c r="B38" s="21"/>
      <c r="C38" s="22"/>
      <c r="D38" s="23"/>
      <c r="E38" s="23"/>
      <c r="F38" s="23"/>
      <c r="G38" s="23"/>
      <c r="H38" s="23"/>
      <c r="I38" s="23"/>
      <c r="J38" s="23"/>
      <c r="K38" s="23"/>
      <c r="L38" s="23"/>
      <c r="M38" s="23"/>
      <c r="N38" s="22"/>
      <c r="O38" s="22"/>
      <c r="P38" s="22"/>
      <c r="Q38" s="36"/>
    </row>
    <row r="39" spans="2:17" s="12" customFormat="1" ht="13.5" customHeight="1" x14ac:dyDescent="0.2"/>
    <row r="40" spans="2:17" s="12" customFormat="1" ht="13.5" customHeight="1" x14ac:dyDescent="0.2"/>
    <row r="41" spans="2:17" s="12" customFormat="1" ht="13.5" customHeight="1" x14ac:dyDescent="0.2"/>
    <row r="42" spans="2:17" s="12" customFormat="1" ht="13.5" customHeight="1" x14ac:dyDescent="0.2"/>
    <row r="43" spans="2:17" s="12" customFormat="1" ht="21.75" customHeight="1" x14ac:dyDescent="0.2">
      <c r="C43" s="52"/>
      <c r="D43" s="53"/>
      <c r="E43" s="53"/>
      <c r="F43" s="53"/>
      <c r="G43" s="53"/>
      <c r="H43" s="53"/>
      <c r="I43" s="53"/>
      <c r="J43" s="53"/>
      <c r="K43" s="53"/>
      <c r="L43" s="53"/>
      <c r="M43" s="53"/>
      <c r="N43" s="53"/>
      <c r="O43" s="53"/>
      <c r="P43" s="53"/>
    </row>
    <row r="44" spans="2:17" s="12" customFormat="1" ht="21.75" customHeight="1" x14ac:dyDescent="0.2">
      <c r="C44" s="53"/>
      <c r="D44" s="53"/>
      <c r="E44" s="53"/>
      <c r="F44" s="53"/>
      <c r="G44" s="53"/>
      <c r="H44" s="53"/>
      <c r="I44" s="53"/>
      <c r="J44" s="53"/>
      <c r="K44" s="53"/>
      <c r="L44" s="53"/>
      <c r="M44" s="53"/>
      <c r="N44" s="53"/>
      <c r="O44" s="53"/>
      <c r="P44" s="53"/>
    </row>
    <row r="45" spans="2:17" s="12" customFormat="1" ht="9.1999999999999993" customHeight="1" x14ac:dyDescent="0.2">
      <c r="C45" s="24"/>
    </row>
    <row r="46" spans="2:17" s="12" customFormat="1" x14ac:dyDescent="0.2"/>
    <row r="47" spans="2:17" s="12" customFormat="1" x14ac:dyDescent="0.2"/>
    <row r="48" spans="2:17" s="12" customFormat="1" x14ac:dyDescent="0.2"/>
    <row r="49" s="12" customFormat="1" x14ac:dyDescent="0.2"/>
    <row r="50" s="12" customFormat="1" x14ac:dyDescent="0.2"/>
    <row r="51" s="12" customFormat="1" x14ac:dyDescent="0.2"/>
    <row r="52" s="12" customFormat="1" x14ac:dyDescent="0.2"/>
    <row r="53" s="12" customFormat="1" x14ac:dyDescent="0.2"/>
    <row r="54" s="12" customFormat="1" x14ac:dyDescent="0.2"/>
    <row r="55" s="12" customFormat="1" x14ac:dyDescent="0.2"/>
    <row r="56" s="12" customFormat="1" x14ac:dyDescent="0.2"/>
    <row r="57" s="12" customFormat="1" x14ac:dyDescent="0.2"/>
    <row r="58" s="12" customFormat="1" x14ac:dyDescent="0.2"/>
    <row r="59" s="12" customFormat="1" x14ac:dyDescent="0.2"/>
    <row r="60" s="12" customFormat="1" x14ac:dyDescent="0.2"/>
    <row r="61" s="12" customFormat="1" x14ac:dyDescent="0.2"/>
    <row r="62" s="12" customFormat="1" x14ac:dyDescent="0.2"/>
    <row r="63" s="12" customFormat="1" x14ac:dyDescent="0.2"/>
    <row r="64" s="12" customFormat="1" x14ac:dyDescent="0.2"/>
    <row r="65" s="12" customFormat="1" x14ac:dyDescent="0.2"/>
    <row r="66" s="12" customFormat="1" x14ac:dyDescent="0.2"/>
    <row r="67" s="12" customFormat="1" x14ac:dyDescent="0.2"/>
    <row r="68" s="12" customFormat="1" x14ac:dyDescent="0.2"/>
    <row r="69" s="12" customFormat="1" x14ac:dyDescent="0.2"/>
    <row r="70" s="12" customFormat="1" x14ac:dyDescent="0.2"/>
    <row r="71" s="12" customFormat="1" x14ac:dyDescent="0.2"/>
    <row r="72" s="12" customFormat="1" x14ac:dyDescent="0.2"/>
    <row r="73" s="12" customFormat="1" x14ac:dyDescent="0.2"/>
    <row r="74" s="12" customFormat="1" x14ac:dyDescent="0.2"/>
    <row r="75" s="12" customFormat="1" x14ac:dyDescent="0.2"/>
    <row r="76" s="12" customFormat="1" x14ac:dyDescent="0.2"/>
    <row r="77" s="12" customFormat="1" x14ac:dyDescent="0.2"/>
    <row r="78" s="12" customFormat="1" x14ac:dyDescent="0.2"/>
    <row r="79" s="12" customFormat="1" x14ac:dyDescent="0.2"/>
    <row r="80" s="12" customFormat="1" x14ac:dyDescent="0.2"/>
    <row r="81" s="12" customFormat="1" x14ac:dyDescent="0.2"/>
    <row r="82" s="12" customFormat="1" x14ac:dyDescent="0.2"/>
    <row r="83" s="12" customFormat="1" x14ac:dyDescent="0.2"/>
    <row r="84" s="12" customFormat="1" x14ac:dyDescent="0.2"/>
    <row r="85" s="12" customFormat="1" x14ac:dyDescent="0.2"/>
    <row r="86" s="12" customFormat="1" x14ac:dyDescent="0.2"/>
    <row r="87" s="12" customFormat="1" x14ac:dyDescent="0.2"/>
    <row r="88" s="12" customFormat="1" x14ac:dyDescent="0.2"/>
    <row r="89" s="12" customFormat="1" x14ac:dyDescent="0.2"/>
    <row r="90" s="12" customFormat="1" x14ac:dyDescent="0.2"/>
    <row r="91" s="12" customFormat="1" x14ac:dyDescent="0.2"/>
    <row r="92" s="12" customFormat="1" x14ac:dyDescent="0.2"/>
    <row r="93" s="12" customFormat="1" x14ac:dyDescent="0.2"/>
    <row r="94" s="12" customFormat="1" x14ac:dyDescent="0.2"/>
    <row r="95" s="12" customFormat="1" x14ac:dyDescent="0.2"/>
    <row r="96" s="12" customFormat="1" x14ac:dyDescent="0.2"/>
    <row r="97" s="12" customFormat="1" x14ac:dyDescent="0.2"/>
    <row r="98" s="12" customFormat="1" x14ac:dyDescent="0.2"/>
    <row r="99" s="12" customFormat="1" x14ac:dyDescent="0.2"/>
    <row r="100" s="12" customFormat="1" x14ac:dyDescent="0.2"/>
    <row r="101" s="12" customFormat="1" x14ac:dyDescent="0.2"/>
    <row r="102" s="12" customFormat="1" x14ac:dyDescent="0.2"/>
    <row r="103" s="12" customFormat="1" x14ac:dyDescent="0.2"/>
    <row r="104" s="12" customFormat="1" x14ac:dyDescent="0.2"/>
    <row r="105" s="12" customFormat="1" x14ac:dyDescent="0.2"/>
    <row r="106" s="12" customFormat="1" x14ac:dyDescent="0.2"/>
    <row r="107" s="12" customFormat="1" x14ac:dyDescent="0.2"/>
    <row r="108" s="12" customFormat="1" x14ac:dyDescent="0.2"/>
    <row r="109" s="12" customFormat="1" x14ac:dyDescent="0.2"/>
    <row r="110" s="12" customFormat="1" x14ac:dyDescent="0.2"/>
    <row r="111" s="12" customFormat="1" x14ac:dyDescent="0.2"/>
    <row r="112" s="12" customFormat="1" x14ac:dyDescent="0.2"/>
    <row r="113" s="12" customFormat="1" x14ac:dyDescent="0.2"/>
    <row r="114" s="12" customFormat="1" x14ac:dyDescent="0.2"/>
    <row r="115" s="12" customFormat="1" x14ac:dyDescent="0.2"/>
    <row r="116" s="12" customFormat="1" x14ac:dyDescent="0.2"/>
    <row r="117" s="12" customFormat="1" x14ac:dyDescent="0.2"/>
    <row r="118" s="12" customFormat="1" x14ac:dyDescent="0.2"/>
    <row r="119" s="12" customFormat="1" x14ac:dyDescent="0.2"/>
    <row r="120" s="12" customFormat="1" x14ac:dyDescent="0.2"/>
    <row r="121" s="12" customFormat="1" x14ac:dyDescent="0.2"/>
    <row r="122" s="12" customFormat="1" x14ac:dyDescent="0.2"/>
    <row r="123" s="12" customFormat="1" x14ac:dyDescent="0.2"/>
    <row r="124" s="12" customFormat="1" x14ac:dyDescent="0.2"/>
    <row r="125" s="12" customFormat="1" x14ac:dyDescent="0.2"/>
    <row r="126" s="12" customFormat="1" x14ac:dyDescent="0.2"/>
    <row r="127" s="12" customFormat="1" x14ac:dyDescent="0.2"/>
    <row r="128" s="12" customFormat="1" x14ac:dyDescent="0.2"/>
    <row r="129" s="12" customFormat="1" x14ac:dyDescent="0.2"/>
    <row r="130" s="12" customFormat="1" x14ac:dyDescent="0.2"/>
    <row r="131" s="12" customFormat="1" x14ac:dyDescent="0.2"/>
    <row r="132" s="12" customFormat="1" x14ac:dyDescent="0.2"/>
    <row r="133" s="12" customFormat="1" x14ac:dyDescent="0.2"/>
    <row r="134" s="12" customFormat="1" x14ac:dyDescent="0.2"/>
    <row r="135" s="12" customFormat="1" x14ac:dyDescent="0.2"/>
    <row r="136" s="12" customFormat="1" x14ac:dyDescent="0.2"/>
    <row r="137" s="12" customFormat="1" x14ac:dyDescent="0.2"/>
    <row r="138" s="12" customFormat="1" x14ac:dyDescent="0.2"/>
    <row r="139" s="12" customFormat="1" x14ac:dyDescent="0.2"/>
    <row r="140" s="12" customFormat="1" x14ac:dyDescent="0.2"/>
    <row r="141" s="12" customFormat="1" x14ac:dyDescent="0.2"/>
    <row r="142" s="12" customFormat="1" x14ac:dyDescent="0.2"/>
    <row r="143" s="12" customFormat="1" x14ac:dyDescent="0.2"/>
    <row r="144" s="12" customFormat="1" x14ac:dyDescent="0.2"/>
    <row r="145" s="12" customFormat="1" x14ac:dyDescent="0.2"/>
    <row r="146" s="12" customFormat="1" x14ac:dyDescent="0.2"/>
    <row r="147" s="12" customFormat="1" x14ac:dyDescent="0.2"/>
    <row r="148" s="12" customFormat="1" x14ac:dyDescent="0.2"/>
    <row r="149" s="12" customFormat="1" x14ac:dyDescent="0.2"/>
    <row r="150" s="12" customFormat="1" x14ac:dyDescent="0.2"/>
    <row r="151" s="12" customFormat="1" x14ac:dyDescent="0.2"/>
    <row r="152" s="12" customFormat="1" x14ac:dyDescent="0.2"/>
    <row r="153" s="12" customFormat="1" x14ac:dyDescent="0.2"/>
    <row r="154" s="12" customFormat="1" x14ac:dyDescent="0.2"/>
    <row r="155" s="12" customFormat="1" x14ac:dyDescent="0.2"/>
    <row r="156" s="12" customFormat="1" x14ac:dyDescent="0.2"/>
    <row r="157" s="12" customFormat="1" x14ac:dyDescent="0.2"/>
    <row r="158" s="12" customFormat="1" x14ac:dyDescent="0.2"/>
    <row r="159" s="12" customFormat="1" x14ac:dyDescent="0.2"/>
    <row r="160" s="12" customFormat="1" x14ac:dyDescent="0.2"/>
    <row r="161" s="12" customFormat="1" x14ac:dyDescent="0.2"/>
    <row r="162" s="12" customFormat="1" x14ac:dyDescent="0.2"/>
    <row r="163" s="12" customFormat="1" x14ac:dyDescent="0.2"/>
    <row r="164" s="12" customFormat="1" x14ac:dyDescent="0.2"/>
    <row r="165" s="12" customFormat="1" x14ac:dyDescent="0.2"/>
    <row r="166" s="12" customFormat="1" x14ac:dyDescent="0.2"/>
    <row r="167" s="12" customFormat="1" x14ac:dyDescent="0.2"/>
    <row r="168" s="12" customFormat="1" x14ac:dyDescent="0.2"/>
    <row r="169" s="12" customFormat="1" x14ac:dyDescent="0.2"/>
    <row r="170" s="12" customFormat="1" x14ac:dyDescent="0.2"/>
    <row r="171" s="12" customFormat="1" x14ac:dyDescent="0.2"/>
    <row r="172" s="12" customFormat="1" x14ac:dyDescent="0.2"/>
    <row r="173" s="12" customFormat="1" x14ac:dyDescent="0.2"/>
    <row r="174" s="12" customFormat="1" x14ac:dyDescent="0.2"/>
    <row r="175" s="12" customFormat="1" x14ac:dyDescent="0.2"/>
    <row r="176" s="12" customFormat="1" x14ac:dyDescent="0.2"/>
    <row r="177" s="12" customFormat="1" x14ac:dyDescent="0.2"/>
    <row r="178" s="12" customFormat="1" x14ac:dyDescent="0.2"/>
    <row r="179" s="12" customFormat="1" x14ac:dyDescent="0.2"/>
    <row r="180" s="12" customFormat="1" x14ac:dyDescent="0.2"/>
    <row r="181" s="12" customFormat="1" x14ac:dyDescent="0.2"/>
    <row r="182" s="12" customFormat="1" x14ac:dyDescent="0.2"/>
    <row r="183" s="12" customFormat="1" x14ac:dyDescent="0.2"/>
    <row r="184" s="12" customFormat="1" x14ac:dyDescent="0.2"/>
    <row r="185" s="12" customFormat="1" x14ac:dyDescent="0.2"/>
    <row r="186" s="12" customFormat="1" x14ac:dyDescent="0.2"/>
    <row r="187" s="12" customFormat="1" x14ac:dyDescent="0.2"/>
    <row r="188" s="12" customFormat="1" x14ac:dyDescent="0.2"/>
    <row r="189" s="12" customFormat="1" x14ac:dyDescent="0.2"/>
    <row r="190" s="12" customFormat="1" x14ac:dyDescent="0.2"/>
    <row r="191" s="12" customFormat="1" x14ac:dyDescent="0.2"/>
    <row r="192" s="12" customFormat="1" x14ac:dyDescent="0.2"/>
    <row r="193" s="12" customFormat="1" x14ac:dyDescent="0.2"/>
    <row r="194" s="12" customFormat="1" x14ac:dyDescent="0.2"/>
    <row r="195" s="12" customFormat="1" x14ac:dyDescent="0.2"/>
    <row r="196" s="12" customFormat="1" x14ac:dyDescent="0.2"/>
    <row r="197" s="12" customFormat="1" x14ac:dyDescent="0.2"/>
    <row r="198" s="12" customFormat="1" x14ac:dyDescent="0.2"/>
    <row r="199" s="12" customFormat="1" x14ac:dyDescent="0.2"/>
    <row r="200" s="12" customFormat="1" x14ac:dyDescent="0.2"/>
    <row r="201" s="12" customFormat="1" x14ac:dyDescent="0.2"/>
    <row r="202" s="12" customFormat="1" x14ac:dyDescent="0.2"/>
    <row r="203" s="12" customFormat="1" x14ac:dyDescent="0.2"/>
    <row r="204" s="12" customFormat="1" x14ac:dyDescent="0.2"/>
    <row r="205" s="12" customFormat="1" x14ac:dyDescent="0.2"/>
    <row r="206" s="12" customFormat="1" x14ac:dyDescent="0.2"/>
    <row r="207" s="12" customFormat="1" x14ac:dyDescent="0.2"/>
    <row r="208" s="12" customFormat="1" x14ac:dyDescent="0.2"/>
    <row r="209" s="12" customFormat="1" x14ac:dyDescent="0.2"/>
    <row r="210" s="12" customFormat="1" x14ac:dyDescent="0.2"/>
    <row r="211" s="12" customFormat="1" x14ac:dyDescent="0.2"/>
    <row r="212" s="12" customFormat="1" x14ac:dyDescent="0.2"/>
    <row r="213" s="12" customFormat="1" x14ac:dyDescent="0.2"/>
    <row r="214" s="12" customFormat="1" x14ac:dyDescent="0.2"/>
    <row r="215" s="12" customFormat="1" x14ac:dyDescent="0.2"/>
    <row r="216" s="12" customFormat="1" x14ac:dyDescent="0.2"/>
    <row r="217" s="12" customFormat="1" x14ac:dyDescent="0.2"/>
    <row r="218" s="12" customFormat="1" x14ac:dyDescent="0.2"/>
    <row r="219" s="12" customFormat="1" x14ac:dyDescent="0.2"/>
    <row r="220" s="12" customFormat="1" x14ac:dyDescent="0.2"/>
    <row r="221" s="12" customFormat="1" x14ac:dyDescent="0.2"/>
    <row r="222" s="12" customFormat="1" x14ac:dyDescent="0.2"/>
    <row r="223" s="12" customFormat="1" x14ac:dyDescent="0.2"/>
    <row r="224" s="12" customFormat="1" x14ac:dyDescent="0.2"/>
    <row r="225" s="12" customFormat="1" x14ac:dyDescent="0.2"/>
    <row r="226" s="12" customFormat="1" x14ac:dyDescent="0.2"/>
    <row r="227" s="12" customFormat="1" x14ac:dyDescent="0.2"/>
    <row r="228" s="12" customFormat="1" x14ac:dyDescent="0.2"/>
    <row r="229" s="12" customFormat="1" x14ac:dyDescent="0.2"/>
    <row r="230" s="12" customFormat="1" x14ac:dyDescent="0.2"/>
    <row r="231" s="12" customFormat="1" x14ac:dyDescent="0.2"/>
    <row r="232" s="12" customFormat="1" x14ac:dyDescent="0.2"/>
    <row r="233" s="12" customFormat="1" x14ac:dyDescent="0.2"/>
    <row r="234" s="12" customFormat="1" x14ac:dyDescent="0.2"/>
    <row r="235" s="12" customFormat="1" x14ac:dyDescent="0.2"/>
    <row r="236" s="12" customFormat="1" x14ac:dyDescent="0.2"/>
    <row r="237" s="12" customFormat="1" x14ac:dyDescent="0.2"/>
    <row r="238" s="12" customFormat="1" x14ac:dyDescent="0.2"/>
    <row r="239" s="12" customFormat="1" x14ac:dyDescent="0.2"/>
    <row r="240" s="12" customFormat="1" x14ac:dyDescent="0.2"/>
    <row r="241" s="12" customFormat="1" x14ac:dyDescent="0.2"/>
    <row r="242" s="12" customFormat="1" x14ac:dyDescent="0.2"/>
    <row r="243" s="12" customFormat="1" x14ac:dyDescent="0.2"/>
    <row r="244" s="12" customFormat="1" x14ac:dyDescent="0.2"/>
    <row r="245" s="12" customFormat="1" x14ac:dyDescent="0.2"/>
    <row r="246" s="12" customFormat="1" x14ac:dyDescent="0.2"/>
    <row r="247" s="12" customFormat="1" x14ac:dyDescent="0.2"/>
    <row r="248" s="12" customFormat="1" x14ac:dyDescent="0.2"/>
    <row r="249" s="12" customFormat="1" x14ac:dyDescent="0.2"/>
    <row r="250" s="12" customFormat="1" x14ac:dyDescent="0.2"/>
    <row r="251" s="12" customFormat="1" x14ac:dyDescent="0.2"/>
    <row r="252" s="12" customFormat="1" x14ac:dyDescent="0.2"/>
    <row r="253" s="12" customFormat="1" x14ac:dyDescent="0.2"/>
    <row r="254" s="12" customFormat="1" x14ac:dyDescent="0.2"/>
    <row r="255" s="12" customFormat="1" x14ac:dyDescent="0.2"/>
    <row r="256" s="12" customFormat="1" x14ac:dyDescent="0.2"/>
    <row r="257" s="12" customFormat="1" x14ac:dyDescent="0.2"/>
    <row r="258" s="12" customFormat="1" x14ac:dyDescent="0.2"/>
    <row r="259" s="12" customFormat="1" x14ac:dyDescent="0.2"/>
    <row r="260" s="12" customFormat="1" x14ac:dyDescent="0.2"/>
    <row r="261" s="12" customFormat="1" x14ac:dyDescent="0.2"/>
    <row r="262" s="12" customFormat="1" x14ac:dyDescent="0.2"/>
    <row r="263" s="12" customFormat="1" x14ac:dyDescent="0.2"/>
    <row r="264" s="12" customFormat="1" x14ac:dyDescent="0.2"/>
    <row r="265" s="12" customFormat="1" x14ac:dyDescent="0.2"/>
    <row r="266" s="12" customFormat="1" x14ac:dyDescent="0.2"/>
    <row r="267" s="12" customFormat="1" x14ac:dyDescent="0.2"/>
    <row r="268" s="12" customFormat="1" x14ac:dyDescent="0.2"/>
    <row r="269" s="12" customFormat="1" x14ac:dyDescent="0.2"/>
    <row r="270" s="12" customFormat="1" x14ac:dyDescent="0.2"/>
    <row r="271" s="12" customFormat="1" x14ac:dyDescent="0.2"/>
    <row r="272" s="12" customFormat="1" x14ac:dyDescent="0.2"/>
    <row r="273" s="12" customFormat="1" x14ac:dyDescent="0.2"/>
    <row r="274" s="12" customFormat="1" x14ac:dyDescent="0.2"/>
    <row r="275" s="12" customFormat="1" x14ac:dyDescent="0.2"/>
    <row r="276" s="12" customFormat="1" x14ac:dyDescent="0.2"/>
    <row r="277" s="12" customFormat="1" x14ac:dyDescent="0.2"/>
    <row r="278" s="12" customFormat="1" x14ac:dyDescent="0.2"/>
    <row r="279" s="12" customFormat="1" x14ac:dyDescent="0.2"/>
    <row r="280" s="12" customFormat="1" x14ac:dyDescent="0.2"/>
    <row r="281" s="12" customFormat="1" x14ac:dyDescent="0.2"/>
    <row r="282" s="12" customFormat="1" x14ac:dyDescent="0.2"/>
    <row r="283" s="12" customFormat="1" x14ac:dyDescent="0.2"/>
    <row r="284" s="12" customFormat="1" x14ac:dyDescent="0.2"/>
    <row r="285" s="12" customFormat="1" x14ac:dyDescent="0.2"/>
    <row r="286" s="12" customFormat="1" x14ac:dyDescent="0.2"/>
    <row r="287" s="12" customFormat="1" x14ac:dyDescent="0.2"/>
    <row r="288" s="12" customFormat="1" x14ac:dyDescent="0.2"/>
    <row r="289" s="12" customFormat="1" x14ac:dyDescent="0.2"/>
    <row r="290" s="12" customFormat="1" x14ac:dyDescent="0.2"/>
    <row r="291" s="12" customFormat="1" x14ac:dyDescent="0.2"/>
    <row r="292" s="12" customFormat="1" x14ac:dyDescent="0.2"/>
    <row r="293" s="12" customFormat="1" x14ac:dyDescent="0.2"/>
    <row r="294" s="12" customFormat="1" x14ac:dyDescent="0.2"/>
    <row r="295" s="12" customFormat="1" x14ac:dyDescent="0.2"/>
    <row r="296" s="12" customFormat="1" x14ac:dyDescent="0.2"/>
    <row r="297" s="12" customFormat="1" x14ac:dyDescent="0.2"/>
    <row r="298" s="12" customFormat="1" x14ac:dyDescent="0.2"/>
    <row r="299" s="12" customFormat="1" x14ac:dyDescent="0.2"/>
    <row r="300" s="12" customFormat="1" x14ac:dyDescent="0.2"/>
    <row r="301" s="12" customFormat="1" x14ac:dyDescent="0.2"/>
    <row r="302" s="12" customFormat="1" x14ac:dyDescent="0.2"/>
    <row r="303" s="12" customFormat="1" x14ac:dyDescent="0.2"/>
    <row r="304" s="12" customFormat="1" x14ac:dyDescent="0.2"/>
    <row r="305" s="12" customFormat="1" x14ac:dyDescent="0.2"/>
    <row r="306" s="12" customFormat="1" x14ac:dyDescent="0.2"/>
    <row r="307" s="12" customFormat="1" x14ac:dyDescent="0.2"/>
    <row r="308" s="12" customFormat="1" x14ac:dyDescent="0.2"/>
    <row r="309" s="12" customFormat="1" x14ac:dyDescent="0.2"/>
    <row r="310" s="12" customFormat="1" x14ac:dyDescent="0.2"/>
    <row r="311" s="12" customFormat="1" x14ac:dyDescent="0.2"/>
    <row r="312" s="12" customFormat="1" x14ac:dyDescent="0.2"/>
    <row r="313" s="12" customFormat="1" x14ac:dyDescent="0.2"/>
    <row r="314" s="12" customFormat="1" x14ac:dyDescent="0.2"/>
    <row r="315" s="12" customFormat="1" x14ac:dyDescent="0.2"/>
    <row r="316" s="12" customFormat="1" x14ac:dyDescent="0.2"/>
    <row r="317" s="12" customFormat="1" x14ac:dyDescent="0.2"/>
    <row r="318" s="12" customFormat="1" x14ac:dyDescent="0.2"/>
    <row r="319" s="12" customFormat="1" x14ac:dyDescent="0.2"/>
    <row r="320" s="12" customFormat="1" x14ac:dyDescent="0.2"/>
    <row r="321" s="12" customFormat="1" x14ac:dyDescent="0.2"/>
    <row r="322" s="12" customFormat="1" x14ac:dyDescent="0.2"/>
    <row r="323" s="12" customFormat="1" x14ac:dyDescent="0.2"/>
    <row r="324" s="12" customFormat="1" x14ac:dyDescent="0.2"/>
    <row r="325" s="12" customFormat="1" x14ac:dyDescent="0.2"/>
    <row r="326" s="12" customFormat="1" x14ac:dyDescent="0.2"/>
    <row r="327" s="12" customFormat="1" x14ac:dyDescent="0.2"/>
    <row r="328" s="12" customFormat="1" x14ac:dyDescent="0.2"/>
    <row r="329" s="12" customFormat="1" x14ac:dyDescent="0.2"/>
    <row r="330" s="12" customFormat="1" x14ac:dyDescent="0.2"/>
    <row r="331" s="12" customFormat="1" x14ac:dyDescent="0.2"/>
    <row r="332" s="12" customFormat="1" x14ac:dyDescent="0.2"/>
    <row r="333" s="12" customFormat="1" x14ac:dyDescent="0.2"/>
    <row r="334" s="12" customFormat="1" x14ac:dyDescent="0.2"/>
    <row r="335" s="12" customFormat="1" x14ac:dyDescent="0.2"/>
    <row r="336" s="12" customFormat="1" x14ac:dyDescent="0.2"/>
    <row r="337" s="12" customFormat="1" x14ac:dyDescent="0.2"/>
    <row r="338" s="12" customFormat="1" x14ac:dyDescent="0.2"/>
    <row r="339" s="12" customFormat="1" x14ac:dyDescent="0.2"/>
    <row r="340" s="12" customFormat="1" x14ac:dyDescent="0.2"/>
    <row r="341" s="12" customFormat="1" x14ac:dyDescent="0.2"/>
    <row r="342" s="12" customFormat="1" x14ac:dyDescent="0.2"/>
    <row r="343" s="12" customFormat="1" x14ac:dyDescent="0.2"/>
    <row r="344" s="12" customFormat="1" x14ac:dyDescent="0.2"/>
    <row r="345" s="12" customFormat="1" x14ac:dyDescent="0.2"/>
    <row r="346" s="12" customFormat="1" x14ac:dyDescent="0.2"/>
    <row r="347" s="12" customFormat="1" x14ac:dyDescent="0.2"/>
    <row r="348" s="12" customFormat="1" x14ac:dyDescent="0.2"/>
    <row r="349" s="12" customFormat="1" x14ac:dyDescent="0.2"/>
    <row r="350" s="12" customFormat="1" x14ac:dyDescent="0.2"/>
    <row r="351" s="12" customFormat="1" x14ac:dyDescent="0.2"/>
    <row r="352" s="12" customFormat="1" x14ac:dyDescent="0.2"/>
    <row r="353" s="12" customFormat="1" x14ac:dyDescent="0.2"/>
    <row r="354" s="12" customFormat="1" x14ac:dyDescent="0.2"/>
    <row r="355" s="12" customFormat="1" x14ac:dyDescent="0.2"/>
    <row r="356" s="12" customFormat="1" x14ac:dyDescent="0.2"/>
    <row r="357" s="12" customFormat="1" x14ac:dyDescent="0.2"/>
    <row r="358" s="12" customFormat="1" x14ac:dyDescent="0.2"/>
    <row r="359" s="12" customFormat="1" x14ac:dyDescent="0.2"/>
    <row r="360" s="12" customFormat="1" x14ac:dyDescent="0.2"/>
    <row r="361" s="12" customFormat="1" x14ac:dyDescent="0.2"/>
    <row r="362" s="12" customFormat="1" x14ac:dyDescent="0.2"/>
    <row r="363" s="12" customFormat="1" x14ac:dyDescent="0.2"/>
    <row r="364" s="12" customFormat="1" x14ac:dyDescent="0.2"/>
    <row r="365" s="12" customFormat="1" x14ac:dyDescent="0.2"/>
    <row r="366" s="12" customFormat="1" x14ac:dyDescent="0.2"/>
    <row r="367" s="12" customFormat="1" x14ac:dyDescent="0.2"/>
    <row r="368" s="12" customFormat="1" x14ac:dyDescent="0.2"/>
    <row r="369" s="12" customFormat="1" x14ac:dyDescent="0.2"/>
    <row r="370" s="12" customFormat="1" x14ac:dyDescent="0.2"/>
    <row r="371" s="12" customFormat="1" x14ac:dyDescent="0.2"/>
    <row r="372" s="12" customFormat="1" x14ac:dyDescent="0.2"/>
    <row r="373" s="12" customFormat="1" x14ac:dyDescent="0.2"/>
    <row r="374" s="12" customFormat="1" x14ac:dyDescent="0.2"/>
    <row r="375" s="12" customFormat="1" x14ac:dyDescent="0.2"/>
    <row r="376" s="12" customFormat="1" x14ac:dyDescent="0.2"/>
    <row r="377" s="12" customFormat="1" x14ac:dyDescent="0.2"/>
    <row r="378" s="12" customFormat="1" x14ac:dyDescent="0.2"/>
    <row r="379" s="12" customFormat="1" x14ac:dyDescent="0.2"/>
    <row r="380" s="12" customFormat="1" x14ac:dyDescent="0.2"/>
    <row r="381" s="12" customFormat="1" x14ac:dyDescent="0.2"/>
    <row r="382" s="12" customFormat="1" x14ac:dyDescent="0.2"/>
    <row r="383" s="12" customFormat="1" x14ac:dyDescent="0.2"/>
    <row r="384" s="12" customFormat="1" x14ac:dyDescent="0.2"/>
    <row r="385" s="12" customFormat="1" x14ac:dyDescent="0.2"/>
    <row r="386" s="12" customFormat="1" x14ac:dyDescent="0.2"/>
    <row r="387" s="12" customFormat="1" x14ac:dyDescent="0.2"/>
    <row r="388" s="12" customFormat="1" x14ac:dyDescent="0.2"/>
    <row r="389" s="12" customFormat="1" x14ac:dyDescent="0.2"/>
    <row r="390" s="12" customFormat="1" x14ac:dyDescent="0.2"/>
    <row r="391" s="12" customFormat="1" x14ac:dyDescent="0.2"/>
    <row r="392" s="12" customFormat="1" x14ac:dyDescent="0.2"/>
    <row r="393" s="12" customFormat="1" x14ac:dyDescent="0.2"/>
    <row r="394" s="12" customFormat="1" x14ac:dyDescent="0.2"/>
    <row r="395" s="12" customFormat="1" x14ac:dyDescent="0.2"/>
    <row r="396" s="12" customFormat="1" x14ac:dyDescent="0.2"/>
    <row r="397" s="12" customFormat="1" x14ac:dyDescent="0.2"/>
    <row r="398" s="12" customFormat="1" x14ac:dyDescent="0.2"/>
    <row r="399" s="12" customFormat="1" x14ac:dyDescent="0.2"/>
    <row r="400" s="12" customFormat="1" x14ac:dyDescent="0.2"/>
    <row r="401" s="12" customFormat="1" x14ac:dyDescent="0.2"/>
    <row r="402" s="12" customFormat="1" x14ac:dyDescent="0.2"/>
    <row r="403" s="12" customFormat="1" x14ac:dyDescent="0.2"/>
    <row r="404" s="12" customFormat="1" x14ac:dyDescent="0.2"/>
    <row r="405" s="12" customFormat="1" x14ac:dyDescent="0.2"/>
    <row r="406" s="12" customFormat="1" x14ac:dyDescent="0.2"/>
    <row r="407" s="12" customFormat="1" x14ac:dyDescent="0.2"/>
    <row r="408" s="12" customFormat="1" x14ac:dyDescent="0.2"/>
    <row r="409" s="12" customFormat="1" x14ac:dyDescent="0.2"/>
    <row r="410" s="12" customFormat="1" x14ac:dyDescent="0.2"/>
    <row r="411" s="12" customFormat="1" x14ac:dyDescent="0.2"/>
    <row r="412" s="12" customFormat="1" x14ac:dyDescent="0.2"/>
    <row r="413" s="12" customFormat="1" x14ac:dyDescent="0.2"/>
    <row r="414" s="12" customFormat="1" x14ac:dyDescent="0.2"/>
    <row r="415" s="12" customFormat="1" x14ac:dyDescent="0.2"/>
    <row r="416" s="12" customFormat="1" x14ac:dyDescent="0.2"/>
    <row r="417" s="12" customFormat="1" x14ac:dyDescent="0.2"/>
    <row r="418" s="12" customFormat="1" x14ac:dyDescent="0.2"/>
    <row r="419" s="12" customFormat="1" x14ac:dyDescent="0.2"/>
    <row r="420" s="12" customFormat="1" x14ac:dyDescent="0.2"/>
    <row r="421" s="12" customFormat="1" x14ac:dyDescent="0.2"/>
    <row r="422" s="12" customFormat="1" x14ac:dyDescent="0.2"/>
    <row r="423" s="12" customFormat="1" x14ac:dyDescent="0.2"/>
    <row r="424" s="12" customFormat="1" x14ac:dyDescent="0.2"/>
    <row r="425" s="12" customFormat="1" x14ac:dyDescent="0.2"/>
    <row r="426" s="12" customFormat="1" x14ac:dyDescent="0.2"/>
    <row r="427" s="12" customFormat="1" x14ac:dyDescent="0.2"/>
    <row r="428" s="12" customFormat="1" x14ac:dyDescent="0.2"/>
    <row r="429" s="12" customFormat="1" x14ac:dyDescent="0.2"/>
    <row r="430" s="12" customFormat="1" x14ac:dyDescent="0.2"/>
    <row r="431" s="12" customFormat="1" x14ac:dyDescent="0.2"/>
    <row r="432" s="12" customFormat="1" x14ac:dyDescent="0.2"/>
    <row r="433" s="12" customFormat="1" x14ac:dyDescent="0.2"/>
    <row r="434" s="12" customFormat="1" x14ac:dyDescent="0.2"/>
    <row r="435" s="12" customFormat="1" x14ac:dyDescent="0.2"/>
    <row r="436" s="12" customFormat="1" x14ac:dyDescent="0.2"/>
    <row r="437" s="12" customFormat="1" x14ac:dyDescent="0.2"/>
    <row r="438" s="12" customFormat="1" x14ac:dyDescent="0.2"/>
    <row r="439" s="12" customFormat="1" x14ac:dyDescent="0.2"/>
    <row r="440" s="12" customFormat="1" x14ac:dyDescent="0.2"/>
    <row r="441" s="12" customFormat="1" x14ac:dyDescent="0.2"/>
    <row r="442" s="12" customFormat="1" x14ac:dyDescent="0.2"/>
    <row r="443" s="12" customFormat="1" x14ac:dyDescent="0.2"/>
    <row r="444" s="12" customFormat="1" x14ac:dyDescent="0.2"/>
    <row r="445" s="12" customFormat="1" x14ac:dyDescent="0.2"/>
    <row r="446" s="12" customFormat="1" x14ac:dyDescent="0.2"/>
    <row r="447" s="12" customFormat="1" x14ac:dyDescent="0.2"/>
    <row r="448" s="12" customFormat="1" x14ac:dyDescent="0.2"/>
    <row r="449" s="12" customFormat="1" x14ac:dyDescent="0.2"/>
    <row r="450" s="12" customFormat="1" x14ac:dyDescent="0.2"/>
    <row r="451" s="12" customFormat="1" x14ac:dyDescent="0.2"/>
    <row r="452" s="12" customFormat="1" x14ac:dyDescent="0.2"/>
    <row r="453" s="12" customFormat="1" x14ac:dyDescent="0.2"/>
    <row r="454" s="12" customFormat="1" x14ac:dyDescent="0.2"/>
    <row r="455" s="12" customFormat="1" x14ac:dyDescent="0.2"/>
    <row r="456" s="12" customFormat="1" x14ac:dyDescent="0.2"/>
    <row r="457" s="12" customFormat="1" x14ac:dyDescent="0.2"/>
    <row r="458" s="12" customFormat="1" x14ac:dyDescent="0.2"/>
    <row r="459" s="12" customFormat="1" x14ac:dyDescent="0.2"/>
    <row r="460" s="12" customFormat="1" x14ac:dyDescent="0.2"/>
    <row r="461" s="12" customFormat="1" x14ac:dyDescent="0.2"/>
    <row r="462" s="12" customFormat="1" x14ac:dyDescent="0.2"/>
    <row r="463" s="12" customFormat="1" x14ac:dyDescent="0.2"/>
    <row r="464" s="12" customFormat="1" x14ac:dyDescent="0.2"/>
    <row r="465" s="12" customFormat="1" x14ac:dyDescent="0.2"/>
    <row r="466" s="12" customFormat="1" x14ac:dyDescent="0.2"/>
    <row r="467" s="12" customFormat="1" x14ac:dyDescent="0.2"/>
    <row r="468" s="12" customFormat="1" x14ac:dyDescent="0.2"/>
    <row r="469" s="12" customFormat="1" x14ac:dyDescent="0.2"/>
    <row r="470" s="12" customFormat="1" x14ac:dyDescent="0.2"/>
    <row r="471" s="12" customFormat="1" x14ac:dyDescent="0.2"/>
    <row r="472" s="12" customFormat="1" x14ac:dyDescent="0.2"/>
    <row r="473" s="12" customFormat="1" x14ac:dyDescent="0.2"/>
    <row r="474" s="12" customFormat="1" x14ac:dyDescent="0.2"/>
    <row r="475" s="12" customFormat="1" x14ac:dyDescent="0.2"/>
    <row r="476" s="12" customFormat="1" x14ac:dyDescent="0.2"/>
    <row r="477" s="12" customFormat="1" x14ac:dyDescent="0.2"/>
    <row r="478" s="12" customFormat="1" x14ac:dyDescent="0.2"/>
    <row r="479" s="12" customFormat="1" x14ac:dyDescent="0.2"/>
    <row r="480" s="12" customFormat="1" x14ac:dyDescent="0.2"/>
    <row r="481" s="12" customFormat="1" x14ac:dyDescent="0.2"/>
    <row r="482" s="12" customFormat="1" x14ac:dyDescent="0.2"/>
    <row r="483" s="12" customFormat="1" x14ac:dyDescent="0.2"/>
    <row r="484" s="12" customFormat="1" x14ac:dyDescent="0.2"/>
    <row r="485" s="12" customFormat="1" x14ac:dyDescent="0.2"/>
    <row r="486" s="12" customFormat="1" x14ac:dyDescent="0.2"/>
    <row r="487" s="12" customFormat="1" x14ac:dyDescent="0.2"/>
    <row r="488" s="12" customFormat="1" x14ac:dyDescent="0.2"/>
    <row r="489" s="12" customFormat="1" x14ac:dyDescent="0.2"/>
    <row r="490" s="12" customFormat="1" x14ac:dyDescent="0.2"/>
    <row r="491" s="12" customFormat="1" x14ac:dyDescent="0.2"/>
    <row r="492" s="12" customFormat="1" x14ac:dyDescent="0.2"/>
    <row r="493" s="12" customFormat="1" x14ac:dyDescent="0.2"/>
    <row r="494" s="12" customFormat="1" x14ac:dyDescent="0.2"/>
    <row r="495" s="12" customFormat="1" x14ac:dyDescent="0.2"/>
    <row r="496" s="12" customFormat="1" x14ac:dyDescent="0.2"/>
    <row r="497" s="12" customFormat="1" x14ac:dyDescent="0.2"/>
    <row r="498" s="12" customFormat="1" x14ac:dyDescent="0.2"/>
    <row r="499" s="12" customFormat="1" x14ac:dyDescent="0.2"/>
    <row r="500" s="12" customFormat="1" x14ac:dyDescent="0.2"/>
    <row r="501" s="12" customFormat="1" x14ac:dyDescent="0.2"/>
    <row r="502" s="12" customFormat="1" x14ac:dyDescent="0.2"/>
    <row r="503" s="12" customFormat="1" x14ac:dyDescent="0.2"/>
    <row r="504" s="12" customFormat="1" x14ac:dyDescent="0.2"/>
    <row r="505" s="12" customFormat="1" x14ac:dyDescent="0.2"/>
    <row r="506" s="12" customFormat="1" x14ac:dyDescent="0.2"/>
    <row r="507" s="12" customFormat="1" x14ac:dyDescent="0.2"/>
    <row r="508" s="12" customFormat="1" x14ac:dyDescent="0.2"/>
    <row r="509" s="12" customFormat="1" x14ac:dyDescent="0.2"/>
    <row r="510" s="12" customFormat="1" x14ac:dyDescent="0.2"/>
    <row r="511" s="12" customFormat="1" x14ac:dyDescent="0.2"/>
    <row r="512" s="12" customFormat="1" x14ac:dyDescent="0.2"/>
    <row r="513" s="12" customFormat="1" x14ac:dyDescent="0.2"/>
    <row r="514" s="12" customFormat="1" x14ac:dyDescent="0.2"/>
    <row r="515" s="12" customFormat="1" x14ac:dyDescent="0.2"/>
    <row r="516" s="12" customFormat="1" x14ac:dyDescent="0.2"/>
    <row r="517" s="12" customFormat="1" x14ac:dyDescent="0.2"/>
    <row r="518" s="12" customFormat="1" x14ac:dyDescent="0.2"/>
    <row r="519" s="12" customFormat="1" x14ac:dyDescent="0.2"/>
    <row r="520" s="12" customFormat="1" x14ac:dyDescent="0.2"/>
    <row r="521" s="12" customFormat="1" x14ac:dyDescent="0.2"/>
    <row r="522" s="12" customFormat="1" x14ac:dyDescent="0.2"/>
    <row r="523" s="12" customFormat="1" x14ac:dyDescent="0.2"/>
    <row r="524" s="12" customFormat="1" x14ac:dyDescent="0.2"/>
    <row r="525" s="12" customFormat="1" x14ac:dyDescent="0.2"/>
    <row r="526" s="12" customFormat="1" x14ac:dyDescent="0.2"/>
    <row r="527" s="12" customFormat="1" x14ac:dyDescent="0.2"/>
    <row r="528" s="12" customFormat="1" x14ac:dyDescent="0.2"/>
    <row r="529" s="12" customFormat="1" x14ac:dyDescent="0.2"/>
    <row r="530" s="12" customFormat="1" x14ac:dyDescent="0.2"/>
    <row r="531" s="12" customFormat="1" x14ac:dyDescent="0.2"/>
    <row r="532" s="12" customFormat="1" x14ac:dyDescent="0.2"/>
    <row r="533" s="12" customFormat="1" x14ac:dyDescent="0.2"/>
    <row r="534" s="12" customFormat="1" x14ac:dyDescent="0.2"/>
    <row r="535" s="12" customFormat="1" x14ac:dyDescent="0.2"/>
    <row r="536" s="12" customFormat="1" x14ac:dyDescent="0.2"/>
    <row r="537" s="12" customFormat="1" x14ac:dyDescent="0.2"/>
    <row r="538" s="12" customFormat="1" x14ac:dyDescent="0.2"/>
    <row r="539" s="12" customFormat="1" x14ac:dyDescent="0.2"/>
    <row r="540" s="12" customFormat="1" x14ac:dyDescent="0.2"/>
    <row r="541" s="12" customFormat="1" x14ac:dyDescent="0.2"/>
    <row r="542" s="12" customFormat="1" x14ac:dyDescent="0.2"/>
    <row r="543" s="12" customFormat="1" x14ac:dyDescent="0.2"/>
    <row r="544" s="12" customFormat="1" x14ac:dyDescent="0.2"/>
    <row r="545" s="12" customFormat="1" x14ac:dyDescent="0.2"/>
    <row r="546" s="12" customFormat="1" x14ac:dyDescent="0.2"/>
    <row r="547" s="12" customFormat="1" x14ac:dyDescent="0.2"/>
    <row r="548" s="12" customFormat="1" x14ac:dyDescent="0.2"/>
    <row r="549" s="12" customFormat="1" x14ac:dyDescent="0.2"/>
    <row r="550" s="12" customFormat="1" x14ac:dyDescent="0.2"/>
    <row r="551" s="12" customFormat="1" x14ac:dyDescent="0.2"/>
    <row r="552" s="12" customFormat="1" x14ac:dyDescent="0.2"/>
    <row r="553" s="12" customFormat="1" x14ac:dyDescent="0.2"/>
    <row r="554" s="12" customFormat="1" x14ac:dyDescent="0.2"/>
    <row r="555" s="12" customFormat="1" x14ac:dyDescent="0.2"/>
    <row r="556" s="12" customFormat="1" x14ac:dyDescent="0.2"/>
    <row r="557" s="12" customFormat="1" x14ac:dyDescent="0.2"/>
    <row r="558" s="12" customFormat="1" x14ac:dyDescent="0.2"/>
    <row r="559" s="12" customFormat="1" x14ac:dyDescent="0.2"/>
    <row r="560" s="12" customFormat="1" x14ac:dyDescent="0.2"/>
    <row r="561" s="12" customFormat="1" x14ac:dyDescent="0.2"/>
    <row r="562" s="12" customFormat="1" x14ac:dyDescent="0.2"/>
    <row r="563" s="12" customFormat="1" x14ac:dyDescent="0.2"/>
    <row r="564" s="12" customFormat="1" x14ac:dyDescent="0.2"/>
    <row r="565" s="12" customFormat="1" x14ac:dyDescent="0.2"/>
    <row r="566" s="12" customFormat="1" x14ac:dyDescent="0.2"/>
    <row r="567" s="12" customFormat="1" x14ac:dyDescent="0.2"/>
    <row r="568" s="12" customFormat="1" x14ac:dyDescent="0.2"/>
    <row r="569" s="12" customFormat="1" x14ac:dyDescent="0.2"/>
    <row r="570" s="12" customFormat="1" x14ac:dyDescent="0.2"/>
    <row r="571" s="12" customFormat="1" x14ac:dyDescent="0.2"/>
    <row r="572" s="12" customFormat="1" x14ac:dyDescent="0.2"/>
    <row r="573" s="12" customFormat="1" x14ac:dyDescent="0.2"/>
    <row r="574" s="12" customFormat="1" x14ac:dyDescent="0.2"/>
    <row r="575" s="12" customFormat="1" x14ac:dyDescent="0.2"/>
    <row r="576" s="12" customFormat="1" x14ac:dyDescent="0.2"/>
    <row r="577" s="12" customFormat="1" x14ac:dyDescent="0.2"/>
    <row r="578" s="12" customFormat="1" x14ac:dyDescent="0.2"/>
    <row r="579" s="12" customFormat="1" x14ac:dyDescent="0.2"/>
    <row r="580" s="12" customFormat="1" x14ac:dyDescent="0.2"/>
    <row r="581" s="12" customFormat="1" x14ac:dyDescent="0.2"/>
    <row r="582" s="12" customFormat="1" x14ac:dyDescent="0.2"/>
    <row r="583" s="12" customFormat="1" x14ac:dyDescent="0.2"/>
    <row r="584" s="12" customFormat="1" x14ac:dyDescent="0.2"/>
    <row r="585" s="12" customFormat="1" x14ac:dyDescent="0.2"/>
    <row r="586" s="12" customFormat="1" x14ac:dyDescent="0.2"/>
    <row r="587" s="12" customFormat="1" x14ac:dyDescent="0.2"/>
    <row r="588" s="12" customFormat="1" x14ac:dyDescent="0.2"/>
    <row r="589" s="12" customFormat="1" x14ac:dyDescent="0.2"/>
    <row r="590" s="12" customFormat="1" x14ac:dyDescent="0.2"/>
    <row r="591" s="12" customFormat="1" x14ac:dyDescent="0.2"/>
    <row r="592" s="12" customFormat="1" x14ac:dyDescent="0.2"/>
    <row r="593" s="12" customFormat="1" x14ac:dyDescent="0.2"/>
    <row r="594" s="12" customFormat="1" x14ac:dyDescent="0.2"/>
    <row r="595" s="12" customFormat="1" x14ac:dyDescent="0.2"/>
    <row r="596" s="12" customFormat="1" x14ac:dyDescent="0.2"/>
    <row r="597" s="12" customFormat="1" x14ac:dyDescent="0.2"/>
    <row r="598" s="12" customFormat="1" x14ac:dyDescent="0.2"/>
    <row r="599" s="12" customFormat="1" x14ac:dyDescent="0.2"/>
    <row r="600" s="12" customFormat="1" x14ac:dyDescent="0.2"/>
    <row r="601" s="12" customFormat="1" x14ac:dyDescent="0.2"/>
    <row r="602" s="12" customFormat="1" x14ac:dyDescent="0.2"/>
    <row r="603" s="12" customFormat="1" x14ac:dyDescent="0.2"/>
    <row r="604" s="12" customFormat="1" x14ac:dyDescent="0.2"/>
    <row r="605" s="12" customFormat="1" x14ac:dyDescent="0.2"/>
    <row r="606" s="12" customFormat="1" x14ac:dyDescent="0.2"/>
    <row r="607" s="12" customFormat="1" x14ac:dyDescent="0.2"/>
    <row r="608" s="12" customFormat="1" x14ac:dyDescent="0.2"/>
    <row r="609" s="12" customFormat="1" x14ac:dyDescent="0.2"/>
    <row r="610" s="12" customFormat="1" x14ac:dyDescent="0.2"/>
    <row r="611" s="12" customFormat="1" x14ac:dyDescent="0.2"/>
    <row r="612" s="12" customFormat="1" x14ac:dyDescent="0.2"/>
    <row r="613" s="12" customFormat="1" x14ac:dyDescent="0.2"/>
    <row r="614" s="12" customFormat="1" x14ac:dyDescent="0.2"/>
    <row r="615" s="12" customFormat="1" x14ac:dyDescent="0.2"/>
    <row r="616" s="12" customFormat="1" x14ac:dyDescent="0.2"/>
    <row r="617" s="12" customFormat="1" x14ac:dyDescent="0.2"/>
    <row r="618" s="12" customFormat="1" x14ac:dyDescent="0.2"/>
    <row r="619" s="12" customFormat="1" x14ac:dyDescent="0.2"/>
    <row r="620" s="12" customFormat="1" x14ac:dyDescent="0.2"/>
    <row r="621" s="12" customFormat="1" x14ac:dyDescent="0.2"/>
    <row r="622" s="12" customFormat="1" x14ac:dyDescent="0.2"/>
    <row r="623" s="12" customFormat="1" x14ac:dyDescent="0.2"/>
    <row r="624" s="12" customFormat="1" x14ac:dyDescent="0.2"/>
    <row r="625" s="12" customFormat="1" x14ac:dyDescent="0.2"/>
    <row r="626" s="12" customFormat="1" x14ac:dyDescent="0.2"/>
    <row r="627" s="12" customFormat="1" x14ac:dyDescent="0.2"/>
    <row r="628" s="12" customFormat="1" x14ac:dyDescent="0.2"/>
    <row r="629" s="12" customFormat="1" x14ac:dyDescent="0.2"/>
    <row r="630" s="12" customFormat="1" x14ac:dyDescent="0.2"/>
    <row r="631" s="12" customFormat="1" x14ac:dyDescent="0.2"/>
    <row r="632" s="12" customFormat="1" x14ac:dyDescent="0.2"/>
    <row r="633" s="12" customFormat="1" x14ac:dyDescent="0.2"/>
    <row r="634" s="12" customFormat="1" x14ac:dyDescent="0.2"/>
    <row r="635" s="12" customFormat="1" x14ac:dyDescent="0.2"/>
    <row r="636" s="12" customFormat="1" x14ac:dyDescent="0.2"/>
    <row r="637" s="12" customFormat="1" x14ac:dyDescent="0.2"/>
    <row r="638" s="12" customFormat="1" x14ac:dyDescent="0.2"/>
    <row r="639" s="12" customFormat="1" x14ac:dyDescent="0.2"/>
    <row r="640" s="12" customFormat="1" x14ac:dyDescent="0.2"/>
    <row r="641" s="12" customFormat="1" x14ac:dyDescent="0.2"/>
    <row r="642" s="12" customFormat="1" x14ac:dyDescent="0.2"/>
    <row r="643" s="12" customFormat="1" x14ac:dyDescent="0.2"/>
    <row r="644" s="12" customFormat="1" x14ac:dyDescent="0.2"/>
    <row r="645" s="12" customFormat="1" x14ac:dyDescent="0.2"/>
    <row r="646" s="12" customFormat="1" x14ac:dyDescent="0.2"/>
    <row r="647" s="12" customFormat="1" x14ac:dyDescent="0.2"/>
    <row r="648" s="12" customFormat="1" x14ac:dyDescent="0.2"/>
    <row r="649" s="12" customFormat="1" x14ac:dyDescent="0.2"/>
    <row r="650" s="12" customFormat="1" x14ac:dyDescent="0.2"/>
    <row r="651" s="12" customFormat="1" x14ac:dyDescent="0.2"/>
    <row r="652" s="12" customFormat="1" x14ac:dyDescent="0.2"/>
    <row r="653" s="12" customFormat="1" x14ac:dyDescent="0.2"/>
    <row r="654" s="12" customFormat="1" x14ac:dyDescent="0.2"/>
    <row r="655" s="12" customFormat="1" x14ac:dyDescent="0.2"/>
    <row r="656" s="12" customFormat="1" x14ac:dyDescent="0.2"/>
    <row r="657" s="12" customFormat="1" x14ac:dyDescent="0.2"/>
    <row r="658" s="12" customFormat="1" x14ac:dyDescent="0.2"/>
    <row r="659" s="12" customFormat="1" x14ac:dyDescent="0.2"/>
    <row r="660" s="12" customFormat="1" x14ac:dyDescent="0.2"/>
    <row r="661" s="12" customFormat="1" x14ac:dyDescent="0.2"/>
    <row r="662" s="12" customFormat="1" x14ac:dyDescent="0.2"/>
    <row r="663" s="12" customFormat="1" x14ac:dyDescent="0.2"/>
    <row r="664" s="12" customFormat="1" x14ac:dyDescent="0.2"/>
    <row r="665" s="12" customFormat="1" x14ac:dyDescent="0.2"/>
    <row r="666" s="12" customFormat="1" x14ac:dyDescent="0.2"/>
    <row r="667" s="12" customFormat="1" x14ac:dyDescent="0.2"/>
    <row r="668" s="12" customFormat="1" x14ac:dyDescent="0.2"/>
    <row r="669" s="12" customFormat="1" x14ac:dyDescent="0.2"/>
    <row r="670" s="12" customFormat="1" x14ac:dyDescent="0.2"/>
    <row r="671" s="12" customFormat="1" x14ac:dyDescent="0.2"/>
    <row r="672" s="12" customFormat="1" x14ac:dyDescent="0.2"/>
    <row r="673" s="12" customFormat="1" x14ac:dyDescent="0.2"/>
    <row r="674" s="12" customFormat="1" x14ac:dyDescent="0.2"/>
    <row r="675" s="12" customFormat="1" x14ac:dyDescent="0.2"/>
    <row r="676" s="12" customFormat="1" x14ac:dyDescent="0.2"/>
    <row r="677" s="12" customFormat="1" x14ac:dyDescent="0.2"/>
    <row r="678" s="12" customFormat="1" x14ac:dyDescent="0.2"/>
    <row r="679" s="12" customFormat="1" x14ac:dyDescent="0.2"/>
    <row r="680" s="12" customFormat="1" x14ac:dyDescent="0.2"/>
    <row r="681" s="12" customFormat="1" x14ac:dyDescent="0.2"/>
    <row r="682" s="12" customFormat="1" x14ac:dyDescent="0.2"/>
    <row r="683" s="12" customFormat="1" x14ac:dyDescent="0.2"/>
    <row r="684" s="12" customFormat="1" x14ac:dyDescent="0.2"/>
    <row r="685" s="12" customFormat="1" x14ac:dyDescent="0.2"/>
    <row r="686" s="12" customFormat="1" x14ac:dyDescent="0.2"/>
    <row r="687" s="12" customFormat="1" x14ac:dyDescent="0.2"/>
    <row r="688" s="12" customFormat="1" x14ac:dyDescent="0.2"/>
    <row r="689" s="12" customFormat="1" x14ac:dyDescent="0.2"/>
    <row r="690" s="12" customFormat="1" x14ac:dyDescent="0.2"/>
    <row r="691" s="12" customFormat="1" x14ac:dyDescent="0.2"/>
    <row r="692" s="12" customFormat="1" x14ac:dyDescent="0.2"/>
    <row r="693" s="12" customFormat="1" x14ac:dyDescent="0.2"/>
    <row r="694" s="12" customFormat="1" x14ac:dyDescent="0.2"/>
    <row r="695" s="12" customFormat="1" x14ac:dyDescent="0.2"/>
    <row r="696" s="12" customFormat="1" x14ac:dyDescent="0.2"/>
    <row r="697" s="12" customFormat="1" x14ac:dyDescent="0.2"/>
    <row r="698" s="12" customFormat="1" x14ac:dyDescent="0.2"/>
    <row r="699" s="12" customFormat="1" x14ac:dyDescent="0.2"/>
    <row r="700" s="12" customFormat="1" x14ac:dyDescent="0.2"/>
    <row r="701" s="12" customFormat="1" x14ac:dyDescent="0.2"/>
  </sheetData>
  <sheetProtection formatCells="0" insertHyperlinks="0" autoFilter="0"/>
  <mergeCells count="4">
    <mergeCell ref="E37:H37"/>
    <mergeCell ref="J37:L37"/>
    <mergeCell ref="N37:P37"/>
    <mergeCell ref="C43:P44"/>
  </mergeCells>
  <phoneticPr fontId="14" type="noConversion"/>
  <pageMargins left="0.69861111111111096" right="0.69861111111111096" top="0.75" bottom="0.75" header="0.3" footer="0.3"/>
  <pageSetup paperSize="9" firstPageNumber="4294963191" orientation="portrait"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56"/>
  <sheetViews>
    <sheetView zoomScale="70" zoomScaleNormal="70" workbookViewId="0">
      <pane ySplit="1" topLeftCell="A70" activePane="bottomLeft" state="frozen"/>
      <selection pane="bottomLeft" activeCell="L75" sqref="L75"/>
    </sheetView>
  </sheetViews>
  <sheetFormatPr defaultColWidth="9" defaultRowHeight="14.25" x14ac:dyDescent="0.2"/>
  <cols>
    <col min="1" max="3" width="15" style="8" customWidth="1"/>
    <col min="4" max="4" width="45" style="8" customWidth="1"/>
    <col min="5" max="5" width="8" style="9" customWidth="1"/>
    <col min="6" max="6" width="15" style="8" customWidth="1"/>
    <col min="7" max="7" width="20" style="8" customWidth="1"/>
    <col min="8" max="9" width="15" style="8" customWidth="1"/>
    <col min="10" max="25" width="9" style="10"/>
    <col min="26" max="26" width="9" style="11"/>
    <col min="27" max="27" width="19.125" style="11" customWidth="1"/>
    <col min="28" max="28" width="17.125" style="11" customWidth="1"/>
    <col min="29" max="16384" width="9" style="11"/>
  </cols>
  <sheetData>
    <row r="1" spans="1:9" ht="27" x14ac:dyDescent="0.2">
      <c r="A1" s="41" t="s">
        <v>21</v>
      </c>
      <c r="B1" s="41" t="s">
        <v>22</v>
      </c>
      <c r="C1" s="41" t="s">
        <v>23</v>
      </c>
      <c r="D1" s="41" t="s">
        <v>24</v>
      </c>
      <c r="E1" s="41" t="s">
        <v>25</v>
      </c>
      <c r="F1" s="41" t="s">
        <v>26</v>
      </c>
      <c r="G1" s="43" t="s">
        <v>557</v>
      </c>
      <c r="H1" s="41" t="s">
        <v>27</v>
      </c>
      <c r="I1" s="43" t="s">
        <v>559</v>
      </c>
    </row>
    <row r="2" spans="1:9" ht="40.5" x14ac:dyDescent="0.2">
      <c r="A2" s="54" t="s">
        <v>28</v>
      </c>
      <c r="B2" s="54" t="s">
        <v>29</v>
      </c>
      <c r="C2" s="54" t="s">
        <v>30</v>
      </c>
      <c r="D2" s="42" t="s">
        <v>31</v>
      </c>
      <c r="E2" s="42" t="s">
        <v>32</v>
      </c>
      <c r="F2" s="42" t="s">
        <v>33</v>
      </c>
      <c r="G2" s="47" t="s">
        <v>12</v>
      </c>
      <c r="H2" s="44" t="s">
        <v>627</v>
      </c>
      <c r="I2" s="42"/>
    </row>
    <row r="3" spans="1:9" x14ac:dyDescent="0.2">
      <c r="A3" s="54" t="s">
        <v>28</v>
      </c>
      <c r="B3" s="54" t="s">
        <v>29</v>
      </c>
      <c r="C3" s="54" t="s">
        <v>30</v>
      </c>
      <c r="D3" s="42" t="s">
        <v>34</v>
      </c>
      <c r="E3" s="42" t="s">
        <v>32</v>
      </c>
      <c r="F3" s="44" t="s">
        <v>629</v>
      </c>
      <c r="G3" s="47" t="s">
        <v>12</v>
      </c>
      <c r="H3" s="44" t="s">
        <v>631</v>
      </c>
      <c r="I3" s="42"/>
    </row>
    <row r="4" spans="1:9" ht="40.5" x14ac:dyDescent="0.2">
      <c r="A4" s="54" t="s">
        <v>28</v>
      </c>
      <c r="B4" s="54" t="s">
        <v>29</v>
      </c>
      <c r="C4" s="54" t="s">
        <v>30</v>
      </c>
      <c r="D4" s="42" t="s">
        <v>35</v>
      </c>
      <c r="E4" s="42" t="s">
        <v>32</v>
      </c>
      <c r="F4" s="42" t="s">
        <v>36</v>
      </c>
      <c r="G4" s="47" t="s">
        <v>12</v>
      </c>
      <c r="H4" s="44" t="s">
        <v>630</v>
      </c>
      <c r="I4" s="42"/>
    </row>
    <row r="5" spans="1:9" ht="40.5" x14ac:dyDescent="0.2">
      <c r="A5" s="54" t="s">
        <v>28</v>
      </c>
      <c r="B5" s="54" t="s">
        <v>29</v>
      </c>
      <c r="C5" s="54" t="s">
        <v>30</v>
      </c>
      <c r="D5" s="42" t="s">
        <v>37</v>
      </c>
      <c r="E5" s="42" t="s">
        <v>32</v>
      </c>
      <c r="F5" s="42" t="s">
        <v>38</v>
      </c>
      <c r="G5" s="47" t="s">
        <v>12</v>
      </c>
      <c r="H5" s="44" t="s">
        <v>626</v>
      </c>
      <c r="I5" s="42"/>
    </row>
    <row r="6" spans="1:9" ht="40.5" x14ac:dyDescent="0.2">
      <c r="A6" s="54" t="s">
        <v>28</v>
      </c>
      <c r="B6" s="54" t="s">
        <v>29</v>
      </c>
      <c r="C6" s="54" t="s">
        <v>30</v>
      </c>
      <c r="D6" s="42" t="s">
        <v>39</v>
      </c>
      <c r="E6" s="42" t="s">
        <v>32</v>
      </c>
      <c r="F6" s="42" t="s">
        <v>40</v>
      </c>
      <c r="G6" s="47" t="s">
        <v>12</v>
      </c>
      <c r="H6" s="44" t="s">
        <v>625</v>
      </c>
      <c r="I6" s="42"/>
    </row>
    <row r="7" spans="1:9" ht="40.5" x14ac:dyDescent="0.2">
      <c r="A7" s="54" t="s">
        <v>28</v>
      </c>
      <c r="B7" s="54" t="s">
        <v>29</v>
      </c>
      <c r="C7" s="54" t="s">
        <v>30</v>
      </c>
      <c r="D7" s="42" t="s">
        <v>41</v>
      </c>
      <c r="E7" s="42" t="s">
        <v>32</v>
      </c>
      <c r="F7" s="42" t="s">
        <v>42</v>
      </c>
      <c r="G7" s="47" t="s">
        <v>12</v>
      </c>
      <c r="H7" s="44" t="s">
        <v>624</v>
      </c>
      <c r="I7" s="42"/>
    </row>
    <row r="8" spans="1:9" ht="40.5" x14ac:dyDescent="0.2">
      <c r="A8" s="54" t="s">
        <v>28</v>
      </c>
      <c r="B8" s="54" t="s">
        <v>29</v>
      </c>
      <c r="C8" s="54" t="s">
        <v>30</v>
      </c>
      <c r="D8" s="42" t="s">
        <v>43</v>
      </c>
      <c r="E8" s="42" t="s">
        <v>32</v>
      </c>
      <c r="F8" s="42" t="s">
        <v>44</v>
      </c>
      <c r="G8" s="47" t="s">
        <v>12</v>
      </c>
      <c r="H8" s="44" t="s">
        <v>623</v>
      </c>
      <c r="I8" s="42"/>
    </row>
    <row r="9" spans="1:9" ht="40.5" x14ac:dyDescent="0.2">
      <c r="A9" s="54" t="s">
        <v>28</v>
      </c>
      <c r="B9" s="54" t="s">
        <v>29</v>
      </c>
      <c r="C9" s="54" t="s">
        <v>30</v>
      </c>
      <c r="D9" s="42" t="s">
        <v>45</v>
      </c>
      <c r="E9" s="42" t="s">
        <v>32</v>
      </c>
      <c r="F9" s="42" t="s">
        <v>46</v>
      </c>
      <c r="G9" s="47" t="s">
        <v>12</v>
      </c>
      <c r="H9" s="44" t="s">
        <v>622</v>
      </c>
      <c r="I9" s="42"/>
    </row>
    <row r="10" spans="1:9" ht="40.5" x14ac:dyDescent="0.2">
      <c r="A10" s="54" t="s">
        <v>28</v>
      </c>
      <c r="B10" s="54" t="s">
        <v>29</v>
      </c>
      <c r="C10" s="54" t="s">
        <v>30</v>
      </c>
      <c r="D10" s="42" t="s">
        <v>47</v>
      </c>
      <c r="E10" s="42" t="s">
        <v>32</v>
      </c>
      <c r="F10" s="42" t="s">
        <v>48</v>
      </c>
      <c r="G10" s="47" t="s">
        <v>12</v>
      </c>
      <c r="H10" s="44" t="s">
        <v>621</v>
      </c>
      <c r="I10" s="42"/>
    </row>
    <row r="11" spans="1:9" ht="40.5" x14ac:dyDescent="0.2">
      <c r="A11" s="54" t="s">
        <v>28</v>
      </c>
      <c r="B11" s="54" t="s">
        <v>29</v>
      </c>
      <c r="C11" s="54" t="s">
        <v>30</v>
      </c>
      <c r="D11" s="42" t="s">
        <v>49</v>
      </c>
      <c r="E11" s="42" t="s">
        <v>32</v>
      </c>
      <c r="F11" s="42" t="s">
        <v>50</v>
      </c>
      <c r="G11" s="47" t="s">
        <v>12</v>
      </c>
      <c r="H11" s="44" t="s">
        <v>620</v>
      </c>
      <c r="I11" s="42"/>
    </row>
    <row r="12" spans="1:9" ht="27" x14ac:dyDescent="0.2">
      <c r="A12" s="54" t="s">
        <v>28</v>
      </c>
      <c r="B12" s="54" t="s">
        <v>29</v>
      </c>
      <c r="C12" s="54" t="s">
        <v>30</v>
      </c>
      <c r="D12" s="42" t="s">
        <v>51</v>
      </c>
      <c r="E12" s="42" t="s">
        <v>32</v>
      </c>
      <c r="F12" s="42" t="s">
        <v>52</v>
      </c>
      <c r="G12" s="47" t="s">
        <v>12</v>
      </c>
      <c r="H12" s="44" t="s">
        <v>619</v>
      </c>
      <c r="I12" s="42"/>
    </row>
    <row r="13" spans="1:9" ht="27" x14ac:dyDescent="0.2">
      <c r="A13" s="54" t="s">
        <v>28</v>
      </c>
      <c r="B13" s="54" t="s">
        <v>29</v>
      </c>
      <c r="C13" s="54" t="s">
        <v>30</v>
      </c>
      <c r="D13" s="42" t="s">
        <v>53</v>
      </c>
      <c r="E13" s="42" t="s">
        <v>32</v>
      </c>
      <c r="F13" s="42" t="s">
        <v>54</v>
      </c>
      <c r="G13" s="47" t="s">
        <v>12</v>
      </c>
      <c r="H13" s="44" t="s">
        <v>618</v>
      </c>
      <c r="I13" s="42"/>
    </row>
    <row r="14" spans="1:9" ht="40.5" x14ac:dyDescent="0.2">
      <c r="A14" s="54" t="s">
        <v>28</v>
      </c>
      <c r="B14" s="54" t="s">
        <v>29</v>
      </c>
      <c r="C14" s="54" t="s">
        <v>30</v>
      </c>
      <c r="D14" s="42" t="s">
        <v>55</v>
      </c>
      <c r="E14" s="42" t="s">
        <v>32</v>
      </c>
      <c r="F14" s="42" t="s">
        <v>56</v>
      </c>
      <c r="G14" s="47" t="s">
        <v>12</v>
      </c>
      <c r="H14" s="44" t="s">
        <v>617</v>
      </c>
      <c r="I14" s="42"/>
    </row>
    <row r="15" spans="1:9" ht="54" x14ac:dyDescent="0.2">
      <c r="A15" s="54" t="s">
        <v>28</v>
      </c>
      <c r="B15" s="54" t="s">
        <v>29</v>
      </c>
      <c r="C15" s="54" t="s">
        <v>30</v>
      </c>
      <c r="D15" s="42" t="s">
        <v>57</v>
      </c>
      <c r="E15" s="42" t="s">
        <v>58</v>
      </c>
      <c r="F15" s="42" t="s">
        <v>59</v>
      </c>
      <c r="G15" s="47" t="s">
        <v>12</v>
      </c>
      <c r="H15" s="44" t="s">
        <v>615</v>
      </c>
      <c r="I15" s="42"/>
    </row>
    <row r="16" spans="1:9" x14ac:dyDescent="0.2">
      <c r="A16" s="54" t="s">
        <v>28</v>
      </c>
      <c r="B16" s="54" t="s">
        <v>29</v>
      </c>
      <c r="C16" s="54" t="s">
        <v>30</v>
      </c>
      <c r="D16" s="42" t="s">
        <v>60</v>
      </c>
      <c r="E16" s="42" t="s">
        <v>32</v>
      </c>
      <c r="F16" s="42" t="s">
        <v>61</v>
      </c>
      <c r="G16" s="47" t="s">
        <v>12</v>
      </c>
      <c r="H16" s="44" t="s">
        <v>616</v>
      </c>
      <c r="I16" s="42"/>
    </row>
    <row r="17" spans="1:9" ht="54" x14ac:dyDescent="0.2">
      <c r="A17" s="54" t="s">
        <v>28</v>
      </c>
      <c r="B17" s="54" t="s">
        <v>29</v>
      </c>
      <c r="C17" s="54" t="s">
        <v>30</v>
      </c>
      <c r="D17" s="42" t="s">
        <v>62</v>
      </c>
      <c r="E17" s="42" t="s">
        <v>32</v>
      </c>
      <c r="F17" s="42" t="s">
        <v>63</v>
      </c>
      <c r="G17" s="47" t="s">
        <v>12</v>
      </c>
      <c r="H17" s="44" t="s">
        <v>614</v>
      </c>
      <c r="I17" s="42"/>
    </row>
    <row r="18" spans="1:9" ht="54" x14ac:dyDescent="0.2">
      <c r="A18" s="54" t="s">
        <v>28</v>
      </c>
      <c r="B18" s="54" t="s">
        <v>29</v>
      </c>
      <c r="C18" s="54" t="s">
        <v>30</v>
      </c>
      <c r="D18" s="42" t="s">
        <v>64</v>
      </c>
      <c r="E18" s="42" t="s">
        <v>58</v>
      </c>
      <c r="F18" s="42" t="s">
        <v>65</v>
      </c>
      <c r="G18" s="47" t="s">
        <v>12</v>
      </c>
      <c r="H18" s="44" t="s">
        <v>613</v>
      </c>
      <c r="I18" s="42"/>
    </row>
    <row r="19" spans="1:9" ht="40.5" x14ac:dyDescent="0.2">
      <c r="A19" s="54" t="s">
        <v>28</v>
      </c>
      <c r="B19" s="54" t="s">
        <v>29</v>
      </c>
      <c r="C19" s="54" t="s">
        <v>30</v>
      </c>
      <c r="D19" s="42" t="s">
        <v>66</v>
      </c>
      <c r="E19" s="42" t="s">
        <v>32</v>
      </c>
      <c r="F19" s="42" t="s">
        <v>67</v>
      </c>
      <c r="G19" s="47" t="s">
        <v>12</v>
      </c>
      <c r="H19" s="44" t="s">
        <v>612</v>
      </c>
      <c r="I19" s="42"/>
    </row>
    <row r="20" spans="1:9" ht="40.5" x14ac:dyDescent="0.2">
      <c r="A20" s="54" t="s">
        <v>28</v>
      </c>
      <c r="B20" s="54" t="s">
        <v>29</v>
      </c>
      <c r="C20" s="54" t="s">
        <v>30</v>
      </c>
      <c r="D20" s="42" t="s">
        <v>68</v>
      </c>
      <c r="E20" s="42" t="s">
        <v>32</v>
      </c>
      <c r="F20" s="42" t="s">
        <v>69</v>
      </c>
      <c r="G20" s="47" t="s">
        <v>12</v>
      </c>
      <c r="H20" s="44" t="s">
        <v>611</v>
      </c>
      <c r="I20" s="42"/>
    </row>
    <row r="21" spans="1:9" ht="40.5" x14ac:dyDescent="0.2">
      <c r="A21" s="54" t="s">
        <v>28</v>
      </c>
      <c r="B21" s="54" t="s">
        <v>29</v>
      </c>
      <c r="C21" s="54" t="s">
        <v>30</v>
      </c>
      <c r="D21" s="42" t="s">
        <v>70</v>
      </c>
      <c r="E21" s="42" t="s">
        <v>32</v>
      </c>
      <c r="F21" s="42" t="s">
        <v>71</v>
      </c>
      <c r="G21" s="47" t="s">
        <v>12</v>
      </c>
      <c r="H21" s="44" t="s">
        <v>610</v>
      </c>
      <c r="I21" s="42"/>
    </row>
    <row r="22" spans="1:9" ht="40.5" x14ac:dyDescent="0.2">
      <c r="A22" s="54" t="s">
        <v>28</v>
      </c>
      <c r="B22" s="54" t="s">
        <v>29</v>
      </c>
      <c r="C22" s="54" t="s">
        <v>72</v>
      </c>
      <c r="D22" s="42" t="s">
        <v>73</v>
      </c>
      <c r="E22" s="42" t="s">
        <v>74</v>
      </c>
      <c r="F22" s="42" t="s">
        <v>75</v>
      </c>
      <c r="G22" s="47" t="s">
        <v>12</v>
      </c>
      <c r="H22" s="44" t="s">
        <v>564</v>
      </c>
      <c r="I22" s="44"/>
    </row>
    <row r="23" spans="1:9" x14ac:dyDescent="0.2">
      <c r="A23" s="54" t="s">
        <v>28</v>
      </c>
      <c r="B23" s="54" t="s">
        <v>29</v>
      </c>
      <c r="C23" s="54" t="s">
        <v>72</v>
      </c>
      <c r="D23" s="42" t="s">
        <v>76</v>
      </c>
      <c r="E23" s="42" t="s">
        <v>77</v>
      </c>
      <c r="F23" s="44" t="s">
        <v>558</v>
      </c>
      <c r="G23" s="47" t="s">
        <v>12</v>
      </c>
      <c r="H23" s="42"/>
      <c r="I23" s="42"/>
    </row>
    <row r="24" spans="1:9" ht="31.5" x14ac:dyDescent="0.2">
      <c r="A24" s="54" t="s">
        <v>28</v>
      </c>
      <c r="B24" s="54" t="s">
        <v>29</v>
      </c>
      <c r="C24" s="54" t="s">
        <v>72</v>
      </c>
      <c r="D24" s="42" t="s">
        <v>78</v>
      </c>
      <c r="E24" s="42" t="s">
        <v>77</v>
      </c>
      <c r="F24" s="42" t="s">
        <v>79</v>
      </c>
      <c r="G24" s="42" t="s">
        <v>13</v>
      </c>
      <c r="H24" s="42"/>
      <c r="I24" s="45" t="s">
        <v>563</v>
      </c>
    </row>
    <row r="25" spans="1:9" ht="40.5" x14ac:dyDescent="0.2">
      <c r="A25" s="54" t="s">
        <v>28</v>
      </c>
      <c r="B25" s="54" t="s">
        <v>29</v>
      </c>
      <c r="C25" s="54" t="s">
        <v>72</v>
      </c>
      <c r="D25" s="42" t="s">
        <v>80</v>
      </c>
      <c r="E25" s="42" t="s">
        <v>81</v>
      </c>
      <c r="F25" s="42" t="s">
        <v>82</v>
      </c>
      <c r="G25" s="47" t="s">
        <v>12</v>
      </c>
      <c r="H25" s="44" t="s">
        <v>565</v>
      </c>
      <c r="I25" s="42"/>
    </row>
    <row r="26" spans="1:9" ht="40.5" x14ac:dyDescent="0.2">
      <c r="A26" s="54" t="s">
        <v>28</v>
      </c>
      <c r="B26" s="54" t="s">
        <v>29</v>
      </c>
      <c r="C26" s="54" t="s">
        <v>72</v>
      </c>
      <c r="D26" s="42" t="s">
        <v>83</v>
      </c>
      <c r="E26" s="42" t="s">
        <v>81</v>
      </c>
      <c r="F26" s="42" t="s">
        <v>84</v>
      </c>
      <c r="G26" s="47" t="s">
        <v>12</v>
      </c>
      <c r="H26" s="44" t="s">
        <v>566</v>
      </c>
      <c r="I26" s="42"/>
    </row>
    <row r="27" spans="1:9" ht="40.5" x14ac:dyDescent="0.2">
      <c r="A27" s="54" t="s">
        <v>28</v>
      </c>
      <c r="B27" s="54" t="s">
        <v>29</v>
      </c>
      <c r="C27" s="54" t="s">
        <v>72</v>
      </c>
      <c r="D27" s="42" t="s">
        <v>85</v>
      </c>
      <c r="E27" s="42" t="s">
        <v>86</v>
      </c>
      <c r="F27" s="42" t="s">
        <v>87</v>
      </c>
      <c r="G27" s="47" t="s">
        <v>12</v>
      </c>
      <c r="H27" s="44" t="s">
        <v>567</v>
      </c>
      <c r="I27" s="42"/>
    </row>
    <row r="28" spans="1:9" ht="54" x14ac:dyDescent="0.2">
      <c r="A28" s="54" t="s">
        <v>28</v>
      </c>
      <c r="B28" s="54" t="s">
        <v>29</v>
      </c>
      <c r="C28" s="54" t="s">
        <v>72</v>
      </c>
      <c r="D28" s="42" t="s">
        <v>88</v>
      </c>
      <c r="E28" s="42" t="s">
        <v>89</v>
      </c>
      <c r="F28" s="42" t="s">
        <v>90</v>
      </c>
      <c r="G28" s="47" t="s">
        <v>12</v>
      </c>
      <c r="H28" s="44" t="s">
        <v>568</v>
      </c>
      <c r="I28" s="42"/>
    </row>
    <row r="29" spans="1:9" ht="31.5" x14ac:dyDescent="0.2">
      <c r="A29" s="54" t="s">
        <v>28</v>
      </c>
      <c r="B29" s="54" t="s">
        <v>29</v>
      </c>
      <c r="C29" s="54" t="s">
        <v>72</v>
      </c>
      <c r="D29" s="42" t="s">
        <v>91</v>
      </c>
      <c r="E29" s="42" t="s">
        <v>77</v>
      </c>
      <c r="F29" s="42" t="s">
        <v>92</v>
      </c>
      <c r="G29" s="42" t="s">
        <v>13</v>
      </c>
      <c r="H29" s="42"/>
      <c r="I29" s="45" t="s">
        <v>563</v>
      </c>
    </row>
    <row r="30" spans="1:9" ht="40.5" x14ac:dyDescent="0.2">
      <c r="A30" s="54" t="s">
        <v>28</v>
      </c>
      <c r="B30" s="54" t="s">
        <v>29</v>
      </c>
      <c r="C30" s="54" t="s">
        <v>72</v>
      </c>
      <c r="D30" s="42" t="s">
        <v>93</v>
      </c>
      <c r="E30" s="42" t="s">
        <v>81</v>
      </c>
      <c r="F30" s="42" t="s">
        <v>94</v>
      </c>
      <c r="G30" s="47" t="s">
        <v>12</v>
      </c>
      <c r="H30" s="44" t="s">
        <v>569</v>
      </c>
      <c r="I30" s="42"/>
    </row>
    <row r="31" spans="1:9" ht="40.5" x14ac:dyDescent="0.2">
      <c r="A31" s="54" t="s">
        <v>28</v>
      </c>
      <c r="B31" s="54" t="s">
        <v>29</v>
      </c>
      <c r="C31" s="54" t="s">
        <v>72</v>
      </c>
      <c r="D31" s="42" t="s">
        <v>95</v>
      </c>
      <c r="E31" s="42" t="s">
        <v>81</v>
      </c>
      <c r="F31" s="42" t="s">
        <v>96</v>
      </c>
      <c r="G31" s="47" t="s">
        <v>12</v>
      </c>
      <c r="H31" s="44" t="s">
        <v>570</v>
      </c>
      <c r="I31" s="42"/>
    </row>
    <row r="32" spans="1:9" x14ac:dyDescent="0.2">
      <c r="A32" s="54" t="s">
        <v>28</v>
      </c>
      <c r="B32" s="54" t="s">
        <v>29</v>
      </c>
      <c r="C32" s="54" t="s">
        <v>72</v>
      </c>
      <c r="D32" s="42" t="s">
        <v>97</v>
      </c>
      <c r="E32" s="42" t="s">
        <v>86</v>
      </c>
      <c r="F32" s="42" t="s">
        <v>98</v>
      </c>
      <c r="G32" s="42" t="s">
        <v>13</v>
      </c>
      <c r="H32" s="42"/>
      <c r="I32" s="42"/>
    </row>
    <row r="33" spans="1:9" ht="27" x14ac:dyDescent="0.2">
      <c r="A33" s="54" t="s">
        <v>28</v>
      </c>
      <c r="B33" s="54" t="s">
        <v>29</v>
      </c>
      <c r="C33" s="54" t="s">
        <v>72</v>
      </c>
      <c r="D33" s="42" t="s">
        <v>99</v>
      </c>
      <c r="E33" s="42" t="s">
        <v>77</v>
      </c>
      <c r="F33" s="42" t="s">
        <v>100</v>
      </c>
      <c r="G33" s="42" t="s">
        <v>13</v>
      </c>
      <c r="H33" s="42"/>
      <c r="I33" s="42"/>
    </row>
    <row r="34" spans="1:9" x14ac:dyDescent="0.2">
      <c r="A34" s="54" t="s">
        <v>28</v>
      </c>
      <c r="B34" s="54" t="s">
        <v>29</v>
      </c>
      <c r="C34" s="54" t="s">
        <v>72</v>
      </c>
      <c r="D34" s="42" t="s">
        <v>101</v>
      </c>
      <c r="E34" s="42" t="s">
        <v>77</v>
      </c>
      <c r="F34" s="42" t="s">
        <v>102</v>
      </c>
      <c r="G34" s="42" t="s">
        <v>13</v>
      </c>
      <c r="H34" s="42"/>
      <c r="I34" s="42"/>
    </row>
    <row r="35" spans="1:9" x14ac:dyDescent="0.2">
      <c r="A35" s="54" t="s">
        <v>28</v>
      </c>
      <c r="B35" s="54" t="s">
        <v>29</v>
      </c>
      <c r="C35" s="54" t="s">
        <v>72</v>
      </c>
      <c r="D35" s="42" t="s">
        <v>103</v>
      </c>
      <c r="E35" s="42" t="s">
        <v>81</v>
      </c>
      <c r="F35" s="42" t="s">
        <v>104</v>
      </c>
      <c r="G35" s="42" t="s">
        <v>13</v>
      </c>
      <c r="H35" s="42"/>
      <c r="I35" s="42"/>
    </row>
    <row r="36" spans="1:9" x14ac:dyDescent="0.2">
      <c r="A36" s="54" t="s">
        <v>28</v>
      </c>
      <c r="B36" s="54" t="s">
        <v>29</v>
      </c>
      <c r="C36" s="54" t="s">
        <v>72</v>
      </c>
      <c r="D36" s="42" t="s">
        <v>105</v>
      </c>
      <c r="E36" s="42" t="s">
        <v>74</v>
      </c>
      <c r="F36" s="42" t="s">
        <v>106</v>
      </c>
      <c r="G36" s="42" t="s">
        <v>13</v>
      </c>
      <c r="H36" s="42"/>
      <c r="I36" s="42"/>
    </row>
    <row r="37" spans="1:9" x14ac:dyDescent="0.2">
      <c r="A37" s="54" t="s">
        <v>28</v>
      </c>
      <c r="B37" s="54" t="s">
        <v>29</v>
      </c>
      <c r="C37" s="54" t="s">
        <v>72</v>
      </c>
      <c r="D37" s="42" t="s">
        <v>107</v>
      </c>
      <c r="E37" s="42" t="s">
        <v>81</v>
      </c>
      <c r="F37" s="42" t="s">
        <v>108</v>
      </c>
      <c r="G37" s="42" t="s">
        <v>13</v>
      </c>
      <c r="H37" s="42"/>
      <c r="I37" s="42"/>
    </row>
    <row r="38" spans="1:9" x14ac:dyDescent="0.2">
      <c r="A38" s="54" t="s">
        <v>28</v>
      </c>
      <c r="B38" s="54" t="s">
        <v>29</v>
      </c>
      <c r="C38" s="54" t="s">
        <v>72</v>
      </c>
      <c r="D38" s="42" t="s">
        <v>109</v>
      </c>
      <c r="E38" s="42" t="s">
        <v>81</v>
      </c>
      <c r="F38" s="42" t="s">
        <v>110</v>
      </c>
      <c r="G38" s="42" t="s">
        <v>13</v>
      </c>
      <c r="H38" s="42"/>
      <c r="I38" s="42"/>
    </row>
    <row r="39" spans="1:9" x14ac:dyDescent="0.2">
      <c r="A39" s="54" t="s">
        <v>28</v>
      </c>
      <c r="B39" s="54" t="s">
        <v>29</v>
      </c>
      <c r="C39" s="54" t="s">
        <v>72</v>
      </c>
      <c r="D39" s="42" t="s">
        <v>111</v>
      </c>
      <c r="E39" s="42" t="s">
        <v>81</v>
      </c>
      <c r="F39" s="42" t="s">
        <v>112</v>
      </c>
      <c r="G39" s="42" t="s">
        <v>13</v>
      </c>
      <c r="H39" s="42"/>
      <c r="I39" s="42"/>
    </row>
    <row r="40" spans="1:9" ht="40.5" x14ac:dyDescent="0.2">
      <c r="A40" s="54" t="s">
        <v>28</v>
      </c>
      <c r="B40" s="54" t="s">
        <v>29</v>
      </c>
      <c r="C40" s="54" t="s">
        <v>72</v>
      </c>
      <c r="D40" s="42" t="s">
        <v>113</v>
      </c>
      <c r="E40" s="42" t="s">
        <v>114</v>
      </c>
      <c r="F40" s="42" t="s">
        <v>115</v>
      </c>
      <c r="G40" s="47" t="s">
        <v>12</v>
      </c>
      <c r="H40" s="44" t="s">
        <v>571</v>
      </c>
      <c r="I40" s="42"/>
    </row>
    <row r="41" spans="1:9" ht="54" x14ac:dyDescent="0.2">
      <c r="A41" s="54" t="s">
        <v>28</v>
      </c>
      <c r="B41" s="54" t="s">
        <v>29</v>
      </c>
      <c r="C41" s="54" t="s">
        <v>72</v>
      </c>
      <c r="D41" s="42" t="s">
        <v>116</v>
      </c>
      <c r="E41" s="42" t="s">
        <v>89</v>
      </c>
      <c r="F41" s="42" t="s">
        <v>117</v>
      </c>
      <c r="G41" s="47" t="s">
        <v>12</v>
      </c>
      <c r="H41" s="44" t="s">
        <v>572</v>
      </c>
      <c r="I41" s="42"/>
    </row>
    <row r="42" spans="1:9" ht="40.5" x14ac:dyDescent="0.2">
      <c r="A42" s="54" t="s">
        <v>28</v>
      </c>
      <c r="B42" s="54" t="s">
        <v>29</v>
      </c>
      <c r="C42" s="54" t="s">
        <v>72</v>
      </c>
      <c r="D42" s="42" t="s">
        <v>118</v>
      </c>
      <c r="E42" s="42" t="s">
        <v>81</v>
      </c>
      <c r="F42" s="42" t="s">
        <v>119</v>
      </c>
      <c r="G42" s="47" t="s">
        <v>12</v>
      </c>
      <c r="H42" s="44" t="s">
        <v>573</v>
      </c>
      <c r="I42" s="42"/>
    </row>
    <row r="43" spans="1:9" ht="40.5" x14ac:dyDescent="0.2">
      <c r="A43" s="54" t="s">
        <v>28</v>
      </c>
      <c r="B43" s="54" t="s">
        <v>29</v>
      </c>
      <c r="C43" s="54" t="s">
        <v>72</v>
      </c>
      <c r="D43" s="42" t="s">
        <v>120</v>
      </c>
      <c r="E43" s="42" t="s">
        <v>89</v>
      </c>
      <c r="F43" s="42" t="s">
        <v>121</v>
      </c>
      <c r="G43" s="47" t="s">
        <v>12</v>
      </c>
      <c r="H43" s="44" t="s">
        <v>574</v>
      </c>
      <c r="I43" s="42"/>
    </row>
    <row r="44" spans="1:9" ht="40.5" x14ac:dyDescent="0.2">
      <c r="A44" s="54" t="s">
        <v>28</v>
      </c>
      <c r="B44" s="54" t="s">
        <v>29</v>
      </c>
      <c r="C44" s="54" t="s">
        <v>72</v>
      </c>
      <c r="D44" s="42" t="s">
        <v>122</v>
      </c>
      <c r="E44" s="42" t="s">
        <v>77</v>
      </c>
      <c r="F44" s="42" t="s">
        <v>123</v>
      </c>
      <c r="G44" s="47" t="s">
        <v>12</v>
      </c>
      <c r="H44" s="44" t="s">
        <v>575</v>
      </c>
      <c r="I44" s="42"/>
    </row>
    <row r="45" spans="1:9" ht="40.5" x14ac:dyDescent="0.2">
      <c r="A45" s="54" t="s">
        <v>28</v>
      </c>
      <c r="B45" s="54" t="s">
        <v>29</v>
      </c>
      <c r="C45" s="54" t="s">
        <v>72</v>
      </c>
      <c r="D45" s="42" t="s">
        <v>124</v>
      </c>
      <c r="E45" s="42" t="s">
        <v>77</v>
      </c>
      <c r="F45" s="42" t="s">
        <v>125</v>
      </c>
      <c r="G45" s="47" t="s">
        <v>12</v>
      </c>
      <c r="H45" s="44" t="s">
        <v>576</v>
      </c>
      <c r="I45" s="42"/>
    </row>
    <row r="46" spans="1:9" ht="54" x14ac:dyDescent="0.2">
      <c r="A46" s="54" t="s">
        <v>28</v>
      </c>
      <c r="B46" s="54" t="s">
        <v>29</v>
      </c>
      <c r="C46" s="54" t="s">
        <v>72</v>
      </c>
      <c r="D46" s="42" t="s">
        <v>126</v>
      </c>
      <c r="E46" s="42" t="s">
        <v>77</v>
      </c>
      <c r="F46" s="42" t="s">
        <v>127</v>
      </c>
      <c r="G46" s="47" t="s">
        <v>12</v>
      </c>
      <c r="H46" s="44" t="s">
        <v>577</v>
      </c>
      <c r="I46" s="42"/>
    </row>
    <row r="47" spans="1:9" ht="40.5" x14ac:dyDescent="0.2">
      <c r="A47" s="54" t="s">
        <v>28</v>
      </c>
      <c r="B47" s="54" t="s">
        <v>29</v>
      </c>
      <c r="C47" s="54" t="s">
        <v>72</v>
      </c>
      <c r="D47" s="42" t="s">
        <v>128</v>
      </c>
      <c r="E47" s="42" t="s">
        <v>77</v>
      </c>
      <c r="F47" s="42" t="s">
        <v>129</v>
      </c>
      <c r="G47" s="47" t="s">
        <v>12</v>
      </c>
      <c r="H47" s="44" t="s">
        <v>578</v>
      </c>
      <c r="I47" s="42"/>
    </row>
    <row r="48" spans="1:9" ht="40.5" x14ac:dyDescent="0.2">
      <c r="A48" s="54" t="s">
        <v>28</v>
      </c>
      <c r="B48" s="54" t="s">
        <v>29</v>
      </c>
      <c r="C48" s="54" t="s">
        <v>72</v>
      </c>
      <c r="D48" s="42" t="s">
        <v>130</v>
      </c>
      <c r="E48" s="42" t="s">
        <v>74</v>
      </c>
      <c r="F48" s="42" t="s">
        <v>131</v>
      </c>
      <c r="G48" s="47" t="s">
        <v>12</v>
      </c>
      <c r="H48" s="44" t="s">
        <v>579</v>
      </c>
      <c r="I48" s="42"/>
    </row>
    <row r="49" spans="1:10" ht="40.5" x14ac:dyDescent="0.2">
      <c r="A49" s="54" t="s">
        <v>28</v>
      </c>
      <c r="B49" s="54" t="s">
        <v>29</v>
      </c>
      <c r="C49" s="54" t="s">
        <v>72</v>
      </c>
      <c r="D49" s="42" t="s">
        <v>132</v>
      </c>
      <c r="E49" s="42" t="s">
        <v>77</v>
      </c>
      <c r="F49" s="42" t="s">
        <v>133</v>
      </c>
      <c r="G49" s="47" t="s">
        <v>12</v>
      </c>
      <c r="H49" s="44" t="s">
        <v>580</v>
      </c>
      <c r="I49" s="42"/>
    </row>
    <row r="50" spans="1:10" ht="40.5" x14ac:dyDescent="0.2">
      <c r="A50" s="54" t="s">
        <v>28</v>
      </c>
      <c r="B50" s="54" t="s">
        <v>29</v>
      </c>
      <c r="C50" s="54" t="s">
        <v>72</v>
      </c>
      <c r="D50" s="42" t="s">
        <v>134</v>
      </c>
      <c r="E50" s="42" t="s">
        <v>81</v>
      </c>
      <c r="F50" s="42" t="s">
        <v>135</v>
      </c>
      <c r="G50" s="47" t="s">
        <v>12</v>
      </c>
      <c r="H50" s="44" t="s">
        <v>581</v>
      </c>
      <c r="I50" s="42"/>
    </row>
    <row r="51" spans="1:10" ht="31.5" x14ac:dyDescent="0.2">
      <c r="A51" s="54" t="s">
        <v>28</v>
      </c>
      <c r="B51" s="54" t="s">
        <v>29</v>
      </c>
      <c r="C51" s="54" t="s">
        <v>72</v>
      </c>
      <c r="D51" s="42" t="s">
        <v>136</v>
      </c>
      <c r="E51" s="42" t="s">
        <v>89</v>
      </c>
      <c r="F51" s="42" t="s">
        <v>137</v>
      </c>
      <c r="G51" s="42" t="s">
        <v>13</v>
      </c>
      <c r="H51" s="42"/>
      <c r="I51" s="45" t="s">
        <v>562</v>
      </c>
    </row>
    <row r="52" spans="1:10" ht="40.5" x14ac:dyDescent="0.2">
      <c r="A52" s="54" t="s">
        <v>28</v>
      </c>
      <c r="B52" s="54" t="s">
        <v>29</v>
      </c>
      <c r="C52" s="54" t="s">
        <v>72</v>
      </c>
      <c r="D52" s="42" t="s">
        <v>138</v>
      </c>
      <c r="E52" s="42" t="s">
        <v>81</v>
      </c>
      <c r="F52" s="42" t="s">
        <v>139</v>
      </c>
      <c r="G52" s="47" t="s">
        <v>12</v>
      </c>
      <c r="H52" s="44" t="s">
        <v>582</v>
      </c>
      <c r="I52" s="42"/>
    </row>
    <row r="53" spans="1:10" ht="54" x14ac:dyDescent="0.2">
      <c r="A53" s="54" t="s">
        <v>28</v>
      </c>
      <c r="B53" s="54" t="s">
        <v>29</v>
      </c>
      <c r="C53" s="54" t="s">
        <v>72</v>
      </c>
      <c r="D53" s="42" t="s">
        <v>140</v>
      </c>
      <c r="E53" s="42" t="s">
        <v>77</v>
      </c>
      <c r="F53" s="42" t="s">
        <v>141</v>
      </c>
      <c r="G53" s="47" t="s">
        <v>12</v>
      </c>
      <c r="H53" s="44" t="s">
        <v>583</v>
      </c>
      <c r="I53" s="42"/>
    </row>
    <row r="54" spans="1:10" ht="40.5" x14ac:dyDescent="0.2">
      <c r="A54" s="54" t="s">
        <v>28</v>
      </c>
      <c r="B54" s="54" t="s">
        <v>29</v>
      </c>
      <c r="C54" s="54" t="s">
        <v>72</v>
      </c>
      <c r="D54" s="42" t="s">
        <v>142</v>
      </c>
      <c r="E54" s="42" t="s">
        <v>81</v>
      </c>
      <c r="F54" s="42" t="s">
        <v>143</v>
      </c>
      <c r="G54" s="47" t="s">
        <v>12</v>
      </c>
      <c r="H54" s="44" t="s">
        <v>584</v>
      </c>
      <c r="I54" s="42"/>
    </row>
    <row r="55" spans="1:10" ht="40.5" x14ac:dyDescent="0.2">
      <c r="A55" s="54" t="s">
        <v>28</v>
      </c>
      <c r="B55" s="54" t="s">
        <v>29</v>
      </c>
      <c r="C55" s="54" t="s">
        <v>72</v>
      </c>
      <c r="D55" s="42" t="s">
        <v>144</v>
      </c>
      <c r="E55" s="42" t="s">
        <v>81</v>
      </c>
      <c r="F55" s="42" t="s">
        <v>145</v>
      </c>
      <c r="G55" s="47" t="s">
        <v>12</v>
      </c>
      <c r="H55" s="44" t="s">
        <v>585</v>
      </c>
      <c r="I55" s="42"/>
    </row>
    <row r="56" spans="1:10" x14ac:dyDescent="0.2">
      <c r="A56" s="54" t="s">
        <v>28</v>
      </c>
      <c r="B56" s="54" t="s">
        <v>29</v>
      </c>
      <c r="C56" s="54" t="s">
        <v>72</v>
      </c>
      <c r="D56" s="42" t="s">
        <v>146</v>
      </c>
      <c r="E56" s="42" t="s">
        <v>89</v>
      </c>
      <c r="F56" s="42" t="s">
        <v>147</v>
      </c>
      <c r="G56" s="42" t="s">
        <v>13</v>
      </c>
      <c r="H56" s="42"/>
      <c r="I56" s="42"/>
    </row>
    <row r="57" spans="1:10" x14ac:dyDescent="0.2">
      <c r="A57" s="54" t="s">
        <v>28</v>
      </c>
      <c r="B57" s="54" t="s">
        <v>29</v>
      </c>
      <c r="C57" s="54" t="s">
        <v>72</v>
      </c>
      <c r="D57" s="42" t="s">
        <v>148</v>
      </c>
      <c r="E57" s="42" t="s">
        <v>81</v>
      </c>
      <c r="F57" s="42" t="s">
        <v>149</v>
      </c>
      <c r="G57" s="42" t="s">
        <v>13</v>
      </c>
      <c r="H57" s="42"/>
      <c r="I57" s="42"/>
    </row>
    <row r="58" spans="1:10" x14ac:dyDescent="0.2">
      <c r="A58" s="54" t="s">
        <v>28</v>
      </c>
      <c r="B58" s="54" t="s">
        <v>29</v>
      </c>
      <c r="C58" s="54" t="s">
        <v>72</v>
      </c>
      <c r="D58" s="42" t="s">
        <v>150</v>
      </c>
      <c r="E58" s="42" t="s">
        <v>77</v>
      </c>
      <c r="F58" s="42" t="s">
        <v>151</v>
      </c>
      <c r="G58" s="42" t="s">
        <v>13</v>
      </c>
      <c r="H58" s="42"/>
      <c r="I58" s="42"/>
    </row>
    <row r="59" spans="1:10" x14ac:dyDescent="0.2">
      <c r="A59" s="54" t="s">
        <v>28</v>
      </c>
      <c r="B59" s="54" t="s">
        <v>29</v>
      </c>
      <c r="C59" s="54" t="s">
        <v>72</v>
      </c>
      <c r="D59" s="42" t="s">
        <v>152</v>
      </c>
      <c r="E59" s="42" t="s">
        <v>81</v>
      </c>
      <c r="F59" s="42" t="s">
        <v>153</v>
      </c>
      <c r="G59" s="42" t="s">
        <v>13</v>
      </c>
      <c r="H59" s="42"/>
      <c r="I59" s="42"/>
    </row>
    <row r="60" spans="1:10" x14ac:dyDescent="0.2">
      <c r="A60" s="54" t="s">
        <v>28</v>
      </c>
      <c r="B60" s="54" t="s">
        <v>29</v>
      </c>
      <c r="C60" s="54" t="s">
        <v>72</v>
      </c>
      <c r="D60" s="42" t="s">
        <v>154</v>
      </c>
      <c r="E60" s="42" t="s">
        <v>81</v>
      </c>
      <c r="F60" s="42" t="s">
        <v>155</v>
      </c>
      <c r="G60" s="42" t="s">
        <v>13</v>
      </c>
      <c r="H60" s="42"/>
      <c r="I60" s="42"/>
      <c r="J60" s="46"/>
    </row>
    <row r="61" spans="1:10" ht="40.5" x14ac:dyDescent="0.2">
      <c r="A61" s="54" t="s">
        <v>28</v>
      </c>
      <c r="B61" s="54" t="s">
        <v>29</v>
      </c>
      <c r="C61" s="54" t="s">
        <v>72</v>
      </c>
      <c r="D61" s="42" t="s">
        <v>156</v>
      </c>
      <c r="E61" s="42" t="s">
        <v>74</v>
      </c>
      <c r="F61" s="42" t="s">
        <v>157</v>
      </c>
      <c r="G61" s="47" t="s">
        <v>12</v>
      </c>
      <c r="H61" s="44" t="s">
        <v>586</v>
      </c>
      <c r="I61" s="42"/>
    </row>
    <row r="62" spans="1:10" ht="40.5" x14ac:dyDescent="0.2">
      <c r="A62" s="54" t="s">
        <v>28</v>
      </c>
      <c r="B62" s="54" t="s">
        <v>29</v>
      </c>
      <c r="C62" s="54" t="s">
        <v>72</v>
      </c>
      <c r="D62" s="42" t="s">
        <v>158</v>
      </c>
      <c r="E62" s="42" t="s">
        <v>81</v>
      </c>
      <c r="F62" s="42" t="s">
        <v>159</v>
      </c>
      <c r="G62" s="47" t="s">
        <v>12</v>
      </c>
      <c r="H62" s="44" t="s">
        <v>587</v>
      </c>
      <c r="I62" s="42"/>
    </row>
    <row r="63" spans="1:10" ht="40.5" x14ac:dyDescent="0.2">
      <c r="A63" s="54" t="s">
        <v>28</v>
      </c>
      <c r="B63" s="54" t="s">
        <v>29</v>
      </c>
      <c r="C63" s="54" t="s">
        <v>72</v>
      </c>
      <c r="D63" s="42" t="s">
        <v>160</v>
      </c>
      <c r="E63" s="42" t="s">
        <v>81</v>
      </c>
      <c r="F63" s="42" t="s">
        <v>161</v>
      </c>
      <c r="G63" s="47" t="s">
        <v>12</v>
      </c>
      <c r="H63" s="44" t="s">
        <v>588</v>
      </c>
      <c r="I63" s="42"/>
    </row>
    <row r="64" spans="1:10" ht="40.5" x14ac:dyDescent="0.2">
      <c r="A64" s="54" t="s">
        <v>28</v>
      </c>
      <c r="B64" s="54" t="s">
        <v>29</v>
      </c>
      <c r="C64" s="54" t="s">
        <v>72</v>
      </c>
      <c r="D64" s="42" t="s">
        <v>162</v>
      </c>
      <c r="E64" s="42" t="s">
        <v>89</v>
      </c>
      <c r="F64" s="42" t="s">
        <v>163</v>
      </c>
      <c r="G64" s="47" t="s">
        <v>12</v>
      </c>
      <c r="H64" s="44" t="s">
        <v>589</v>
      </c>
      <c r="I64" s="42"/>
    </row>
    <row r="65" spans="1:9" ht="54" x14ac:dyDescent="0.2">
      <c r="A65" s="54" t="s">
        <v>28</v>
      </c>
      <c r="B65" s="54" t="s">
        <v>29</v>
      </c>
      <c r="C65" s="54" t="s">
        <v>72</v>
      </c>
      <c r="D65" s="42" t="s">
        <v>164</v>
      </c>
      <c r="E65" s="42" t="s">
        <v>114</v>
      </c>
      <c r="F65" s="42" t="s">
        <v>165</v>
      </c>
      <c r="G65" s="47" t="s">
        <v>12</v>
      </c>
      <c r="H65" s="44" t="s">
        <v>590</v>
      </c>
      <c r="I65" s="42"/>
    </row>
    <row r="66" spans="1:9" ht="27" x14ac:dyDescent="0.2">
      <c r="A66" s="54" t="s">
        <v>28</v>
      </c>
      <c r="B66" s="54" t="s">
        <v>29</v>
      </c>
      <c r="C66" s="54" t="s">
        <v>72</v>
      </c>
      <c r="D66" s="42" t="s">
        <v>166</v>
      </c>
      <c r="E66" s="42" t="s">
        <v>77</v>
      </c>
      <c r="F66" s="42" t="s">
        <v>167</v>
      </c>
      <c r="G66" s="47" t="s">
        <v>12</v>
      </c>
      <c r="H66" s="44" t="s">
        <v>591</v>
      </c>
      <c r="I66" s="42"/>
    </row>
    <row r="67" spans="1:9" ht="54" x14ac:dyDescent="0.2">
      <c r="A67" s="54" t="s">
        <v>28</v>
      </c>
      <c r="B67" s="54" t="s">
        <v>29</v>
      </c>
      <c r="C67" s="54" t="s">
        <v>72</v>
      </c>
      <c r="D67" s="42" t="s">
        <v>168</v>
      </c>
      <c r="E67" s="42" t="s">
        <v>77</v>
      </c>
      <c r="F67" s="42" t="s">
        <v>169</v>
      </c>
      <c r="G67" s="47" t="s">
        <v>12</v>
      </c>
      <c r="H67" s="44" t="s">
        <v>592</v>
      </c>
      <c r="I67" s="42"/>
    </row>
    <row r="68" spans="1:9" ht="40.5" x14ac:dyDescent="0.2">
      <c r="A68" s="54" t="s">
        <v>28</v>
      </c>
      <c r="B68" s="54" t="s">
        <v>29</v>
      </c>
      <c r="C68" s="54" t="s">
        <v>72</v>
      </c>
      <c r="D68" s="42" t="s">
        <v>170</v>
      </c>
      <c r="E68" s="42" t="s">
        <v>77</v>
      </c>
      <c r="F68" s="42" t="s">
        <v>171</v>
      </c>
      <c r="G68" s="47" t="s">
        <v>12</v>
      </c>
      <c r="H68" s="44" t="s">
        <v>593</v>
      </c>
      <c r="I68" s="42"/>
    </row>
    <row r="69" spans="1:9" ht="40.5" x14ac:dyDescent="0.2">
      <c r="A69" s="54" t="s">
        <v>28</v>
      </c>
      <c r="B69" s="54" t="s">
        <v>29</v>
      </c>
      <c r="C69" s="54" t="s">
        <v>72</v>
      </c>
      <c r="D69" s="42" t="s">
        <v>172</v>
      </c>
      <c r="E69" s="42" t="s">
        <v>81</v>
      </c>
      <c r="F69" s="42" t="s">
        <v>173</v>
      </c>
      <c r="G69" s="47" t="s">
        <v>12</v>
      </c>
      <c r="H69" s="44" t="s">
        <v>594</v>
      </c>
      <c r="I69" s="42"/>
    </row>
    <row r="70" spans="1:9" ht="40.5" x14ac:dyDescent="0.2">
      <c r="A70" s="54" t="s">
        <v>28</v>
      </c>
      <c r="B70" s="54" t="s">
        <v>29</v>
      </c>
      <c r="C70" s="54" t="s">
        <v>72</v>
      </c>
      <c r="D70" s="42" t="s">
        <v>174</v>
      </c>
      <c r="E70" s="42" t="s">
        <v>81</v>
      </c>
      <c r="F70" s="42" t="s">
        <v>175</v>
      </c>
      <c r="G70" s="47" t="s">
        <v>12</v>
      </c>
      <c r="H70" s="44" t="s">
        <v>595</v>
      </c>
      <c r="I70" s="42"/>
    </row>
    <row r="71" spans="1:9" x14ac:dyDescent="0.2">
      <c r="A71" s="54" t="s">
        <v>28</v>
      </c>
      <c r="B71" s="54" t="s">
        <v>29</v>
      </c>
      <c r="C71" s="54" t="s">
        <v>72</v>
      </c>
      <c r="D71" s="42" t="s">
        <v>176</v>
      </c>
      <c r="E71" s="42" t="s">
        <v>74</v>
      </c>
      <c r="F71" s="42" t="s">
        <v>177</v>
      </c>
      <c r="G71" s="47" t="s">
        <v>12</v>
      </c>
      <c r="H71" s="42"/>
      <c r="I71" s="42"/>
    </row>
    <row r="72" spans="1:9" ht="54" x14ac:dyDescent="0.2">
      <c r="A72" s="54" t="s">
        <v>28</v>
      </c>
      <c r="B72" s="54" t="s">
        <v>29</v>
      </c>
      <c r="C72" s="54" t="s">
        <v>72</v>
      </c>
      <c r="D72" s="42" t="s">
        <v>178</v>
      </c>
      <c r="E72" s="42" t="s">
        <v>86</v>
      </c>
      <c r="F72" s="42" t="s">
        <v>179</v>
      </c>
      <c r="G72" s="47" t="s">
        <v>12</v>
      </c>
      <c r="H72" s="44" t="s">
        <v>596</v>
      </c>
      <c r="I72" s="42"/>
    </row>
    <row r="73" spans="1:9" ht="31.5" x14ac:dyDescent="0.2">
      <c r="A73" s="54" t="s">
        <v>28</v>
      </c>
      <c r="B73" s="54" t="s">
        <v>29</v>
      </c>
      <c r="C73" s="54" t="s">
        <v>72</v>
      </c>
      <c r="D73" s="42" t="s">
        <v>180</v>
      </c>
      <c r="E73" s="42" t="s">
        <v>77</v>
      </c>
      <c r="F73" s="42" t="s">
        <v>181</v>
      </c>
      <c r="G73" s="42" t="s">
        <v>13</v>
      </c>
      <c r="H73" s="42"/>
      <c r="I73" s="45" t="s">
        <v>561</v>
      </c>
    </row>
    <row r="74" spans="1:9" ht="40.5" x14ac:dyDescent="0.2">
      <c r="A74" s="54" t="s">
        <v>28</v>
      </c>
      <c r="B74" s="54" t="s">
        <v>29</v>
      </c>
      <c r="C74" s="54" t="s">
        <v>72</v>
      </c>
      <c r="D74" s="42" t="s">
        <v>182</v>
      </c>
      <c r="E74" s="42" t="s">
        <v>81</v>
      </c>
      <c r="F74" s="42" t="s">
        <v>183</v>
      </c>
      <c r="G74" s="47" t="s">
        <v>12</v>
      </c>
      <c r="H74" s="44" t="s">
        <v>597</v>
      </c>
      <c r="I74" s="42"/>
    </row>
    <row r="75" spans="1:9" ht="54" x14ac:dyDescent="0.2">
      <c r="A75" s="54" t="s">
        <v>28</v>
      </c>
      <c r="B75" s="54" t="s">
        <v>29</v>
      </c>
      <c r="C75" s="54" t="s">
        <v>72</v>
      </c>
      <c r="D75" s="42" t="s">
        <v>184</v>
      </c>
      <c r="E75" s="42" t="s">
        <v>32</v>
      </c>
      <c r="F75" s="42" t="s">
        <v>185</v>
      </c>
      <c r="G75" s="47" t="s">
        <v>12</v>
      </c>
      <c r="H75" s="44" t="s">
        <v>598</v>
      </c>
      <c r="I75" s="42"/>
    </row>
    <row r="76" spans="1:9" ht="42" x14ac:dyDescent="0.2">
      <c r="A76" s="54" t="s">
        <v>28</v>
      </c>
      <c r="B76" s="54" t="s">
        <v>29</v>
      </c>
      <c r="C76" s="54" t="s">
        <v>72</v>
      </c>
      <c r="D76" s="42" t="s">
        <v>186</v>
      </c>
      <c r="E76" s="42" t="s">
        <v>58</v>
      </c>
      <c r="F76" s="42" t="s">
        <v>187</v>
      </c>
      <c r="G76" s="42" t="s">
        <v>13</v>
      </c>
      <c r="H76" s="42"/>
      <c r="I76" s="45" t="s">
        <v>560</v>
      </c>
    </row>
    <row r="77" spans="1:9" ht="27" x14ac:dyDescent="0.2">
      <c r="A77" s="54" t="s">
        <v>28</v>
      </c>
      <c r="B77" s="54" t="s">
        <v>29</v>
      </c>
      <c r="C77" s="54" t="s">
        <v>72</v>
      </c>
      <c r="D77" s="42" t="s">
        <v>188</v>
      </c>
      <c r="E77" s="42" t="s">
        <v>58</v>
      </c>
      <c r="F77" s="42" t="s">
        <v>189</v>
      </c>
      <c r="G77" s="42" t="s">
        <v>13</v>
      </c>
      <c r="H77" s="42"/>
      <c r="I77" s="45" t="s">
        <v>603</v>
      </c>
    </row>
    <row r="78" spans="1:9" ht="40.5" x14ac:dyDescent="0.2">
      <c r="A78" s="54" t="s">
        <v>28</v>
      </c>
      <c r="B78" s="54" t="s">
        <v>29</v>
      </c>
      <c r="C78" s="54" t="s">
        <v>72</v>
      </c>
      <c r="D78" s="42" t="s">
        <v>190</v>
      </c>
      <c r="E78" s="42" t="s">
        <v>32</v>
      </c>
      <c r="F78" s="42" t="s">
        <v>191</v>
      </c>
      <c r="G78" s="42" t="s">
        <v>13</v>
      </c>
      <c r="H78" s="44" t="s">
        <v>599</v>
      </c>
      <c r="I78" s="45" t="s">
        <v>604</v>
      </c>
    </row>
    <row r="79" spans="1:9" ht="40.5" x14ac:dyDescent="0.2">
      <c r="A79" s="54" t="s">
        <v>28</v>
      </c>
      <c r="B79" s="54" t="s">
        <v>29</v>
      </c>
      <c r="C79" s="54" t="s">
        <v>72</v>
      </c>
      <c r="D79" s="42" t="s">
        <v>192</v>
      </c>
      <c r="E79" s="42" t="s">
        <v>32</v>
      </c>
      <c r="F79" s="42" t="s">
        <v>193</v>
      </c>
      <c r="G79" s="47" t="s">
        <v>12</v>
      </c>
      <c r="H79" s="44" t="s">
        <v>600</v>
      </c>
      <c r="I79" s="42"/>
    </row>
    <row r="80" spans="1:9" ht="27" x14ac:dyDescent="0.2">
      <c r="A80" s="54" t="s">
        <v>28</v>
      </c>
      <c r="B80" s="54" t="s">
        <v>29</v>
      </c>
      <c r="C80" s="54" t="s">
        <v>72</v>
      </c>
      <c r="D80" s="42" t="s">
        <v>194</v>
      </c>
      <c r="E80" s="42" t="s">
        <v>32</v>
      </c>
      <c r="F80" s="42" t="s">
        <v>195</v>
      </c>
      <c r="G80" s="47" t="s">
        <v>12</v>
      </c>
      <c r="H80" s="44" t="s">
        <v>601</v>
      </c>
      <c r="I80" s="42"/>
    </row>
    <row r="81" spans="1:9" x14ac:dyDescent="0.2">
      <c r="A81" s="54" t="s">
        <v>28</v>
      </c>
      <c r="B81" s="54" t="s">
        <v>29</v>
      </c>
      <c r="C81" s="54" t="s">
        <v>72</v>
      </c>
      <c r="D81" s="42" t="s">
        <v>196</v>
      </c>
      <c r="E81" s="42" t="s">
        <v>32</v>
      </c>
      <c r="F81" s="42" t="s">
        <v>197</v>
      </c>
      <c r="G81" s="42" t="s">
        <v>13</v>
      </c>
      <c r="H81" s="42"/>
      <c r="I81" s="42"/>
    </row>
    <row r="82" spans="1:9" ht="40.5" x14ac:dyDescent="0.2">
      <c r="A82" s="54" t="s">
        <v>28</v>
      </c>
      <c r="B82" s="54" t="s">
        <v>29</v>
      </c>
      <c r="C82" s="54" t="s">
        <v>72</v>
      </c>
      <c r="D82" s="42" t="s">
        <v>198</v>
      </c>
      <c r="E82" s="42" t="s">
        <v>58</v>
      </c>
      <c r="F82" s="42" t="s">
        <v>199</v>
      </c>
      <c r="G82" s="47" t="s">
        <v>12</v>
      </c>
      <c r="H82" s="44" t="s">
        <v>602</v>
      </c>
      <c r="I82" s="42"/>
    </row>
    <row r="83" spans="1:9" ht="40.5" x14ac:dyDescent="0.2">
      <c r="A83" s="54" t="s">
        <v>200</v>
      </c>
      <c r="B83" s="54" t="s">
        <v>29</v>
      </c>
      <c r="C83" s="54" t="s">
        <v>201</v>
      </c>
      <c r="D83" s="42" t="s">
        <v>202</v>
      </c>
      <c r="E83" s="42" t="s">
        <v>32</v>
      </c>
      <c r="F83" s="42" t="s">
        <v>203</v>
      </c>
      <c r="G83" s="47" t="s">
        <v>12</v>
      </c>
      <c r="H83" s="44" t="s">
        <v>632</v>
      </c>
      <c r="I83" s="42"/>
    </row>
    <row r="84" spans="1:9" ht="40.5" x14ac:dyDescent="0.2">
      <c r="A84" s="54" t="s">
        <v>200</v>
      </c>
      <c r="B84" s="54" t="s">
        <v>29</v>
      </c>
      <c r="C84" s="54" t="s">
        <v>201</v>
      </c>
      <c r="D84" s="42" t="s">
        <v>204</v>
      </c>
      <c r="E84" s="42" t="s">
        <v>32</v>
      </c>
      <c r="F84" s="42" t="s">
        <v>205</v>
      </c>
      <c r="G84" s="47" t="s">
        <v>12</v>
      </c>
      <c r="H84" s="44" t="s">
        <v>633</v>
      </c>
      <c r="I84" s="42"/>
    </row>
    <row r="85" spans="1:9" ht="40.5" x14ac:dyDescent="0.2">
      <c r="A85" s="54" t="s">
        <v>200</v>
      </c>
      <c r="B85" s="54" t="s">
        <v>29</v>
      </c>
      <c r="C85" s="54" t="s">
        <v>201</v>
      </c>
      <c r="D85" s="42" t="s">
        <v>206</v>
      </c>
      <c r="E85" s="42" t="s">
        <v>32</v>
      </c>
      <c r="F85" s="42" t="s">
        <v>207</v>
      </c>
      <c r="G85" s="47" t="s">
        <v>12</v>
      </c>
      <c r="H85" s="44" t="s">
        <v>634</v>
      </c>
      <c r="I85" s="42"/>
    </row>
    <row r="86" spans="1:9" ht="40.5" x14ac:dyDescent="0.2">
      <c r="A86" s="54" t="s">
        <v>200</v>
      </c>
      <c r="B86" s="54" t="s">
        <v>29</v>
      </c>
      <c r="C86" s="54" t="s">
        <v>201</v>
      </c>
      <c r="D86" s="42" t="s">
        <v>208</v>
      </c>
      <c r="E86" s="42" t="s">
        <v>32</v>
      </c>
      <c r="F86" s="42" t="s">
        <v>209</v>
      </c>
      <c r="G86" s="47" t="s">
        <v>12</v>
      </c>
      <c r="H86" s="44" t="s">
        <v>635</v>
      </c>
      <c r="I86" s="42"/>
    </row>
    <row r="87" spans="1:9" ht="40.5" x14ac:dyDescent="0.2">
      <c r="A87" s="54" t="s">
        <v>200</v>
      </c>
      <c r="B87" s="54" t="s">
        <v>29</v>
      </c>
      <c r="C87" s="54" t="s">
        <v>201</v>
      </c>
      <c r="D87" s="42" t="s">
        <v>210</v>
      </c>
      <c r="E87" s="42" t="s">
        <v>32</v>
      </c>
      <c r="F87" s="42" t="s">
        <v>211</v>
      </c>
      <c r="G87" s="47" t="s">
        <v>12</v>
      </c>
      <c r="H87" s="44" t="s">
        <v>636</v>
      </c>
      <c r="I87" s="42"/>
    </row>
    <row r="88" spans="1:9" ht="27" x14ac:dyDescent="0.2">
      <c r="A88" s="54" t="s">
        <v>200</v>
      </c>
      <c r="B88" s="54" t="s">
        <v>29</v>
      </c>
      <c r="C88" s="54" t="s">
        <v>201</v>
      </c>
      <c r="D88" s="42" t="s">
        <v>212</v>
      </c>
      <c r="E88" s="42" t="s">
        <v>32</v>
      </c>
      <c r="F88" s="42" t="s">
        <v>213</v>
      </c>
      <c r="G88" s="47" t="s">
        <v>12</v>
      </c>
      <c r="H88" s="44" t="s">
        <v>637</v>
      </c>
      <c r="I88" s="42"/>
    </row>
    <row r="89" spans="1:9" x14ac:dyDescent="0.2">
      <c r="A89" s="54" t="s">
        <v>200</v>
      </c>
      <c r="B89" s="54" t="s">
        <v>29</v>
      </c>
      <c r="C89" s="54" t="s">
        <v>201</v>
      </c>
      <c r="D89" s="42" t="s">
        <v>214</v>
      </c>
      <c r="E89" s="42" t="s">
        <v>32</v>
      </c>
      <c r="F89" s="42" t="s">
        <v>215</v>
      </c>
      <c r="G89" s="47" t="s">
        <v>12</v>
      </c>
      <c r="H89" s="42"/>
      <c r="I89" s="42"/>
    </row>
    <row r="90" spans="1:9" ht="21" x14ac:dyDescent="0.2">
      <c r="A90" s="54" t="s">
        <v>200</v>
      </c>
      <c r="B90" s="54" t="s">
        <v>29</v>
      </c>
      <c r="C90" s="54" t="s">
        <v>201</v>
      </c>
      <c r="D90" s="42" t="s">
        <v>216</v>
      </c>
      <c r="E90" s="42" t="s">
        <v>32</v>
      </c>
      <c r="F90" s="44" t="s">
        <v>605</v>
      </c>
      <c r="G90" s="42" t="s">
        <v>13</v>
      </c>
      <c r="H90" s="42"/>
      <c r="I90" s="45" t="s">
        <v>608</v>
      </c>
    </row>
    <row r="91" spans="1:9" ht="40.5" x14ac:dyDescent="0.2">
      <c r="A91" s="54" t="s">
        <v>200</v>
      </c>
      <c r="B91" s="54" t="s">
        <v>29</v>
      </c>
      <c r="C91" s="54" t="s">
        <v>201</v>
      </c>
      <c r="D91" s="42" t="s">
        <v>217</v>
      </c>
      <c r="E91" s="42" t="s">
        <v>32</v>
      </c>
      <c r="F91" s="42" t="s">
        <v>218</v>
      </c>
      <c r="G91" s="47" t="s">
        <v>12</v>
      </c>
      <c r="H91" s="44" t="s">
        <v>638</v>
      </c>
      <c r="I91" s="42"/>
    </row>
    <row r="92" spans="1:9" ht="54" x14ac:dyDescent="0.2">
      <c r="A92" s="54" t="s">
        <v>200</v>
      </c>
      <c r="B92" s="54" t="s">
        <v>29</v>
      </c>
      <c r="C92" s="54" t="s">
        <v>201</v>
      </c>
      <c r="D92" s="42" t="s">
        <v>219</v>
      </c>
      <c r="E92" s="42" t="s">
        <v>32</v>
      </c>
      <c r="F92" s="42" t="s">
        <v>220</v>
      </c>
      <c r="G92" s="47" t="s">
        <v>12</v>
      </c>
      <c r="H92" s="44" t="s">
        <v>639</v>
      </c>
      <c r="I92" s="42"/>
    </row>
    <row r="93" spans="1:9" ht="40.5" x14ac:dyDescent="0.2">
      <c r="A93" s="54" t="s">
        <v>200</v>
      </c>
      <c r="B93" s="54" t="s">
        <v>29</v>
      </c>
      <c r="C93" s="54" t="s">
        <v>201</v>
      </c>
      <c r="D93" s="42" t="s">
        <v>221</v>
      </c>
      <c r="E93" s="42" t="s">
        <v>32</v>
      </c>
      <c r="F93" s="42" t="s">
        <v>222</v>
      </c>
      <c r="G93" s="47" t="s">
        <v>12</v>
      </c>
      <c r="H93" s="44" t="s">
        <v>640</v>
      </c>
      <c r="I93" s="42"/>
    </row>
    <row r="94" spans="1:9" ht="21" x14ac:dyDescent="0.2">
      <c r="A94" s="54" t="s">
        <v>200</v>
      </c>
      <c r="B94" s="54" t="s">
        <v>29</v>
      </c>
      <c r="C94" s="54" t="s">
        <v>201</v>
      </c>
      <c r="D94" s="42" t="s">
        <v>223</v>
      </c>
      <c r="E94" s="42" t="s">
        <v>32</v>
      </c>
      <c r="F94" s="42" t="s">
        <v>224</v>
      </c>
      <c r="G94" s="42" t="s">
        <v>13</v>
      </c>
      <c r="H94" s="42"/>
      <c r="I94" s="45" t="s">
        <v>608</v>
      </c>
    </row>
    <row r="95" spans="1:9" ht="54" x14ac:dyDescent="0.2">
      <c r="A95" s="54" t="s">
        <v>200</v>
      </c>
      <c r="B95" s="54" t="s">
        <v>29</v>
      </c>
      <c r="C95" s="54" t="s">
        <v>201</v>
      </c>
      <c r="D95" s="42" t="s">
        <v>225</v>
      </c>
      <c r="E95" s="42" t="s">
        <v>32</v>
      </c>
      <c r="F95" s="42" t="s">
        <v>226</v>
      </c>
      <c r="G95" s="47" t="s">
        <v>12</v>
      </c>
      <c r="H95" s="44" t="s">
        <v>641</v>
      </c>
      <c r="I95" s="42"/>
    </row>
    <row r="96" spans="1:9" ht="40.5" x14ac:dyDescent="0.2">
      <c r="A96" s="54" t="s">
        <v>200</v>
      </c>
      <c r="B96" s="54" t="s">
        <v>29</v>
      </c>
      <c r="C96" s="54" t="s">
        <v>201</v>
      </c>
      <c r="D96" s="42" t="s">
        <v>227</v>
      </c>
      <c r="E96" s="42" t="s">
        <v>32</v>
      </c>
      <c r="F96" s="42" t="s">
        <v>228</v>
      </c>
      <c r="G96" s="47" t="s">
        <v>12</v>
      </c>
      <c r="H96" s="44" t="s">
        <v>642</v>
      </c>
      <c r="I96" s="42"/>
    </row>
    <row r="97" spans="1:9" ht="54" x14ac:dyDescent="0.2">
      <c r="A97" s="54" t="s">
        <v>200</v>
      </c>
      <c r="B97" s="54" t="s">
        <v>29</v>
      </c>
      <c r="C97" s="54" t="s">
        <v>201</v>
      </c>
      <c r="D97" s="42" t="s">
        <v>229</v>
      </c>
      <c r="E97" s="42" t="s">
        <v>32</v>
      </c>
      <c r="F97" s="42" t="s">
        <v>230</v>
      </c>
      <c r="G97" s="47" t="s">
        <v>12</v>
      </c>
      <c r="H97" s="44" t="s">
        <v>643</v>
      </c>
      <c r="I97" s="42"/>
    </row>
    <row r="98" spans="1:9" ht="54" x14ac:dyDescent="0.2">
      <c r="A98" s="54" t="s">
        <v>200</v>
      </c>
      <c r="B98" s="54" t="s">
        <v>29</v>
      </c>
      <c r="C98" s="54" t="s">
        <v>201</v>
      </c>
      <c r="D98" s="42" t="s">
        <v>231</v>
      </c>
      <c r="E98" s="42" t="s">
        <v>32</v>
      </c>
      <c r="F98" s="42" t="s">
        <v>232</v>
      </c>
      <c r="G98" s="47" t="s">
        <v>12</v>
      </c>
      <c r="H98" s="44" t="s">
        <v>644</v>
      </c>
      <c r="I98" s="42"/>
    </row>
    <row r="99" spans="1:9" ht="54" x14ac:dyDescent="0.2">
      <c r="A99" s="54" t="s">
        <v>200</v>
      </c>
      <c r="B99" s="54" t="s">
        <v>29</v>
      </c>
      <c r="C99" s="54" t="s">
        <v>201</v>
      </c>
      <c r="D99" s="42" t="s">
        <v>233</v>
      </c>
      <c r="E99" s="42" t="s">
        <v>32</v>
      </c>
      <c r="F99" s="42" t="s">
        <v>234</v>
      </c>
      <c r="G99" s="47" t="s">
        <v>12</v>
      </c>
      <c r="H99" s="44" t="s">
        <v>645</v>
      </c>
      <c r="I99" s="42"/>
    </row>
    <row r="100" spans="1:9" ht="27" x14ac:dyDescent="0.2">
      <c r="A100" s="54" t="s">
        <v>200</v>
      </c>
      <c r="B100" s="54" t="s">
        <v>29</v>
      </c>
      <c r="C100" s="54" t="s">
        <v>201</v>
      </c>
      <c r="D100" s="42" t="s">
        <v>235</v>
      </c>
      <c r="E100" s="42" t="s">
        <v>58</v>
      </c>
      <c r="F100" s="42" t="s">
        <v>236</v>
      </c>
      <c r="G100" s="47" t="s">
        <v>12</v>
      </c>
      <c r="H100" s="44" t="s">
        <v>646</v>
      </c>
      <c r="I100" s="42"/>
    </row>
    <row r="101" spans="1:9" ht="40.5" x14ac:dyDescent="0.2">
      <c r="A101" s="54" t="s">
        <v>200</v>
      </c>
      <c r="B101" s="54" t="s">
        <v>29</v>
      </c>
      <c r="C101" s="54" t="s">
        <v>201</v>
      </c>
      <c r="D101" s="42" t="s">
        <v>237</v>
      </c>
      <c r="E101" s="42" t="s">
        <v>32</v>
      </c>
      <c r="F101" s="42" t="s">
        <v>238</v>
      </c>
      <c r="G101" s="47" t="s">
        <v>12</v>
      </c>
      <c r="H101" s="44" t="s">
        <v>647</v>
      </c>
      <c r="I101" s="42"/>
    </row>
    <row r="102" spans="1:9" ht="40.5" x14ac:dyDescent="0.2">
      <c r="A102" s="54" t="s">
        <v>200</v>
      </c>
      <c r="B102" s="54" t="s">
        <v>29</v>
      </c>
      <c r="C102" s="54" t="s">
        <v>201</v>
      </c>
      <c r="D102" s="42" t="s">
        <v>239</v>
      </c>
      <c r="E102" s="42" t="s">
        <v>32</v>
      </c>
      <c r="F102" s="42" t="s">
        <v>240</v>
      </c>
      <c r="G102" s="47" t="s">
        <v>12</v>
      </c>
      <c r="H102" s="44" t="s">
        <v>648</v>
      </c>
      <c r="I102" s="42"/>
    </row>
    <row r="103" spans="1:9" ht="40.5" x14ac:dyDescent="0.2">
      <c r="A103" s="54" t="s">
        <v>200</v>
      </c>
      <c r="B103" s="54" t="s">
        <v>29</v>
      </c>
      <c r="C103" s="54" t="s">
        <v>201</v>
      </c>
      <c r="D103" s="42" t="s">
        <v>241</v>
      </c>
      <c r="E103" s="42" t="s">
        <v>32</v>
      </c>
      <c r="F103" s="42" t="s">
        <v>242</v>
      </c>
      <c r="G103" s="47" t="s">
        <v>12</v>
      </c>
      <c r="H103" s="44" t="s">
        <v>649</v>
      </c>
      <c r="I103" s="42"/>
    </row>
    <row r="104" spans="1:9" ht="40.5" x14ac:dyDescent="0.2">
      <c r="A104" s="54" t="s">
        <v>200</v>
      </c>
      <c r="B104" s="54" t="s">
        <v>29</v>
      </c>
      <c r="C104" s="54" t="s">
        <v>201</v>
      </c>
      <c r="D104" s="42" t="s">
        <v>243</v>
      </c>
      <c r="E104" s="42" t="s">
        <v>32</v>
      </c>
      <c r="F104" s="42" t="s">
        <v>244</v>
      </c>
      <c r="G104" s="47" t="s">
        <v>12</v>
      </c>
      <c r="H104" s="44" t="s">
        <v>650</v>
      </c>
      <c r="I104" s="42"/>
    </row>
    <row r="105" spans="1:9" ht="40.5" x14ac:dyDescent="0.2">
      <c r="A105" s="54" t="s">
        <v>200</v>
      </c>
      <c r="B105" s="54" t="s">
        <v>29</v>
      </c>
      <c r="C105" s="54" t="s">
        <v>201</v>
      </c>
      <c r="D105" s="42" t="s">
        <v>245</v>
      </c>
      <c r="E105" s="42" t="s">
        <v>32</v>
      </c>
      <c r="F105" s="42" t="s">
        <v>246</v>
      </c>
      <c r="G105" s="47" t="s">
        <v>12</v>
      </c>
      <c r="H105" s="44" t="s">
        <v>651</v>
      </c>
      <c r="I105" s="42"/>
    </row>
    <row r="106" spans="1:9" ht="40.5" x14ac:dyDescent="0.2">
      <c r="A106" s="54" t="s">
        <v>200</v>
      </c>
      <c r="B106" s="54" t="s">
        <v>29</v>
      </c>
      <c r="C106" s="54" t="s">
        <v>201</v>
      </c>
      <c r="D106" s="42" t="s">
        <v>247</v>
      </c>
      <c r="E106" s="42" t="s">
        <v>32</v>
      </c>
      <c r="F106" s="42" t="s">
        <v>248</v>
      </c>
      <c r="G106" s="47" t="s">
        <v>12</v>
      </c>
      <c r="H106" s="44" t="s">
        <v>652</v>
      </c>
      <c r="I106" s="42"/>
    </row>
    <row r="107" spans="1:9" ht="40.5" x14ac:dyDescent="0.2">
      <c r="A107" s="54" t="s">
        <v>200</v>
      </c>
      <c r="B107" s="54" t="s">
        <v>29</v>
      </c>
      <c r="C107" s="54" t="s">
        <v>201</v>
      </c>
      <c r="D107" s="42" t="s">
        <v>249</v>
      </c>
      <c r="E107" s="42" t="s">
        <v>32</v>
      </c>
      <c r="F107" s="42" t="s">
        <v>250</v>
      </c>
      <c r="G107" s="47" t="s">
        <v>12</v>
      </c>
      <c r="H107" s="44" t="s">
        <v>653</v>
      </c>
      <c r="I107" s="42"/>
    </row>
    <row r="108" spans="1:9" ht="40.5" x14ac:dyDescent="0.2">
      <c r="A108" s="54" t="s">
        <v>200</v>
      </c>
      <c r="B108" s="54" t="s">
        <v>29</v>
      </c>
      <c r="C108" s="54" t="s">
        <v>201</v>
      </c>
      <c r="D108" s="42" t="s">
        <v>251</v>
      </c>
      <c r="E108" s="42" t="s">
        <v>32</v>
      </c>
      <c r="F108" s="42" t="s">
        <v>252</v>
      </c>
      <c r="G108" s="47" t="s">
        <v>12</v>
      </c>
      <c r="H108" s="44" t="s">
        <v>654</v>
      </c>
      <c r="I108" s="42"/>
    </row>
    <row r="109" spans="1:9" ht="40.5" x14ac:dyDescent="0.2">
      <c r="A109" s="54" t="s">
        <v>200</v>
      </c>
      <c r="B109" s="54" t="s">
        <v>29</v>
      </c>
      <c r="C109" s="54" t="s">
        <v>201</v>
      </c>
      <c r="D109" s="42" t="s">
        <v>253</v>
      </c>
      <c r="E109" s="42" t="s">
        <v>32</v>
      </c>
      <c r="F109" s="42" t="s">
        <v>254</v>
      </c>
      <c r="G109" s="47" t="s">
        <v>12</v>
      </c>
      <c r="H109" s="44" t="s">
        <v>655</v>
      </c>
      <c r="I109" s="42"/>
    </row>
    <row r="110" spans="1:9" x14ac:dyDescent="0.2">
      <c r="A110" s="54" t="s">
        <v>200</v>
      </c>
      <c r="B110" s="54" t="s">
        <v>29</v>
      </c>
      <c r="C110" s="54" t="s">
        <v>201</v>
      </c>
      <c r="D110" s="42" t="s">
        <v>255</v>
      </c>
      <c r="E110" s="42" t="s">
        <v>32</v>
      </c>
      <c r="F110" s="42" t="s">
        <v>256</v>
      </c>
      <c r="G110" s="42" t="s">
        <v>13</v>
      </c>
      <c r="H110" s="42"/>
      <c r="I110" s="42"/>
    </row>
    <row r="111" spans="1:9" x14ac:dyDescent="0.2">
      <c r="A111" s="54" t="s">
        <v>200</v>
      </c>
      <c r="B111" s="54" t="s">
        <v>29</v>
      </c>
      <c r="C111" s="54" t="s">
        <v>201</v>
      </c>
      <c r="D111" s="42" t="s">
        <v>257</v>
      </c>
      <c r="E111" s="42" t="s">
        <v>32</v>
      </c>
      <c r="F111" s="42" t="s">
        <v>258</v>
      </c>
      <c r="G111" s="42" t="s">
        <v>13</v>
      </c>
      <c r="H111" s="42"/>
      <c r="I111" s="42"/>
    </row>
    <row r="112" spans="1:9" ht="40.5" x14ac:dyDescent="0.2">
      <c r="A112" s="54" t="s">
        <v>200</v>
      </c>
      <c r="B112" s="54" t="s">
        <v>29</v>
      </c>
      <c r="C112" s="54" t="s">
        <v>201</v>
      </c>
      <c r="D112" s="42" t="s">
        <v>259</v>
      </c>
      <c r="E112" s="42" t="s">
        <v>32</v>
      </c>
      <c r="F112" s="42" t="s">
        <v>260</v>
      </c>
      <c r="G112" s="47" t="s">
        <v>12</v>
      </c>
      <c r="H112" s="44" t="s">
        <v>656</v>
      </c>
      <c r="I112" s="42"/>
    </row>
    <row r="113" spans="1:9" ht="40.5" x14ac:dyDescent="0.2">
      <c r="A113" s="54" t="s">
        <v>200</v>
      </c>
      <c r="B113" s="54" t="s">
        <v>29</v>
      </c>
      <c r="C113" s="54" t="s">
        <v>201</v>
      </c>
      <c r="D113" s="42" t="s">
        <v>261</v>
      </c>
      <c r="E113" s="42" t="s">
        <v>32</v>
      </c>
      <c r="F113" s="42" t="s">
        <v>262</v>
      </c>
      <c r="G113" s="47" t="s">
        <v>12</v>
      </c>
      <c r="H113" s="44" t="s">
        <v>657</v>
      </c>
      <c r="I113" s="42"/>
    </row>
    <row r="114" spans="1:9" ht="40.5" x14ac:dyDescent="0.2">
      <c r="A114" s="54" t="s">
        <v>200</v>
      </c>
      <c r="B114" s="54" t="s">
        <v>29</v>
      </c>
      <c r="C114" s="54" t="s">
        <v>201</v>
      </c>
      <c r="D114" s="42" t="s">
        <v>263</v>
      </c>
      <c r="E114" s="42" t="s">
        <v>32</v>
      </c>
      <c r="F114" s="42" t="s">
        <v>264</v>
      </c>
      <c r="G114" s="47" t="s">
        <v>12</v>
      </c>
      <c r="H114" s="44" t="s">
        <v>658</v>
      </c>
      <c r="I114" s="42"/>
    </row>
    <row r="115" spans="1:9" ht="21" x14ac:dyDescent="0.2">
      <c r="A115" s="54" t="s">
        <v>200</v>
      </c>
      <c r="B115" s="54" t="s">
        <v>29</v>
      </c>
      <c r="C115" s="54" t="s">
        <v>201</v>
      </c>
      <c r="D115" s="42" t="s">
        <v>265</v>
      </c>
      <c r="E115" s="42" t="s">
        <v>32</v>
      </c>
      <c r="F115" s="44" t="s">
        <v>606</v>
      </c>
      <c r="G115" s="42" t="s">
        <v>13</v>
      </c>
      <c r="H115" s="42"/>
      <c r="I115" s="45" t="s">
        <v>608</v>
      </c>
    </row>
    <row r="116" spans="1:9" ht="40.5" x14ac:dyDescent="0.2">
      <c r="A116" s="54" t="s">
        <v>200</v>
      </c>
      <c r="B116" s="54" t="s">
        <v>29</v>
      </c>
      <c r="C116" s="54" t="s">
        <v>201</v>
      </c>
      <c r="D116" s="42" t="s">
        <v>266</v>
      </c>
      <c r="E116" s="42" t="s">
        <v>32</v>
      </c>
      <c r="F116" s="42" t="s">
        <v>267</v>
      </c>
      <c r="G116" s="47" t="s">
        <v>12</v>
      </c>
      <c r="H116" s="44" t="s">
        <v>659</v>
      </c>
      <c r="I116" s="42"/>
    </row>
    <row r="117" spans="1:9" ht="27" x14ac:dyDescent="0.2">
      <c r="A117" s="54" t="s">
        <v>200</v>
      </c>
      <c r="B117" s="54" t="s">
        <v>29</v>
      </c>
      <c r="C117" s="54" t="s">
        <v>201</v>
      </c>
      <c r="D117" s="42" t="s">
        <v>268</v>
      </c>
      <c r="E117" s="42" t="s">
        <v>32</v>
      </c>
      <c r="F117" s="42" t="s">
        <v>269</v>
      </c>
      <c r="G117" s="47" t="s">
        <v>12</v>
      </c>
      <c r="H117" s="44" t="s">
        <v>660</v>
      </c>
      <c r="I117" s="42"/>
    </row>
    <row r="118" spans="1:9" ht="27" x14ac:dyDescent="0.2">
      <c r="A118" s="54" t="s">
        <v>200</v>
      </c>
      <c r="B118" s="54" t="s">
        <v>29</v>
      </c>
      <c r="C118" s="54" t="s">
        <v>201</v>
      </c>
      <c r="D118" s="42" t="s">
        <v>270</v>
      </c>
      <c r="E118" s="42" t="s">
        <v>32</v>
      </c>
      <c r="F118" s="42" t="s">
        <v>271</v>
      </c>
      <c r="G118" s="47" t="s">
        <v>12</v>
      </c>
      <c r="H118" s="44" t="s">
        <v>661</v>
      </c>
      <c r="I118" s="42"/>
    </row>
    <row r="119" spans="1:9" ht="27" x14ac:dyDescent="0.2">
      <c r="A119" s="54" t="s">
        <v>200</v>
      </c>
      <c r="B119" s="54" t="s">
        <v>29</v>
      </c>
      <c r="C119" s="54" t="s">
        <v>201</v>
      </c>
      <c r="D119" s="42" t="s">
        <v>272</v>
      </c>
      <c r="E119" s="42" t="s">
        <v>32</v>
      </c>
      <c r="F119" s="42" t="s">
        <v>273</v>
      </c>
      <c r="G119" s="47" t="s">
        <v>12</v>
      </c>
      <c r="H119" s="44" t="s">
        <v>662</v>
      </c>
      <c r="I119" s="42"/>
    </row>
    <row r="120" spans="1:9" ht="40.5" x14ac:dyDescent="0.2">
      <c r="A120" s="54" t="s">
        <v>200</v>
      </c>
      <c r="B120" s="54" t="s">
        <v>29</v>
      </c>
      <c r="C120" s="54" t="s">
        <v>201</v>
      </c>
      <c r="D120" s="42" t="s">
        <v>274</v>
      </c>
      <c r="E120" s="42" t="s">
        <v>32</v>
      </c>
      <c r="F120" s="42" t="s">
        <v>275</v>
      </c>
      <c r="G120" s="47" t="s">
        <v>12</v>
      </c>
      <c r="H120" s="44" t="s">
        <v>663</v>
      </c>
      <c r="I120" s="42"/>
    </row>
    <row r="121" spans="1:9" ht="40.5" x14ac:dyDescent="0.2">
      <c r="A121" s="54" t="s">
        <v>200</v>
      </c>
      <c r="B121" s="54" t="s">
        <v>29</v>
      </c>
      <c r="C121" s="54" t="s">
        <v>201</v>
      </c>
      <c r="D121" s="42" t="s">
        <v>276</v>
      </c>
      <c r="E121" s="42" t="s">
        <v>32</v>
      </c>
      <c r="F121" s="42" t="s">
        <v>277</v>
      </c>
      <c r="G121" s="47" t="s">
        <v>12</v>
      </c>
      <c r="H121" s="44" t="s">
        <v>664</v>
      </c>
      <c r="I121" s="42"/>
    </row>
    <row r="122" spans="1:9" ht="40.5" x14ac:dyDescent="0.2">
      <c r="A122" s="54" t="s">
        <v>200</v>
      </c>
      <c r="B122" s="54" t="s">
        <v>29</v>
      </c>
      <c r="C122" s="54" t="s">
        <v>201</v>
      </c>
      <c r="D122" s="42" t="s">
        <v>278</v>
      </c>
      <c r="E122" s="42" t="s">
        <v>32</v>
      </c>
      <c r="F122" s="42" t="s">
        <v>279</v>
      </c>
      <c r="G122" s="47" t="s">
        <v>12</v>
      </c>
      <c r="H122" s="44" t="s">
        <v>665</v>
      </c>
      <c r="I122" s="42"/>
    </row>
    <row r="123" spans="1:9" ht="21" x14ac:dyDescent="0.2">
      <c r="A123" s="54" t="s">
        <v>200</v>
      </c>
      <c r="B123" s="54" t="s">
        <v>29</v>
      </c>
      <c r="C123" s="54" t="s">
        <v>201</v>
      </c>
      <c r="D123" s="42" t="s">
        <v>280</v>
      </c>
      <c r="E123" s="42" t="s">
        <v>32</v>
      </c>
      <c r="F123" s="44" t="s">
        <v>607</v>
      </c>
      <c r="G123" s="42" t="s">
        <v>13</v>
      </c>
      <c r="H123" s="42"/>
      <c r="I123" s="45" t="s">
        <v>609</v>
      </c>
    </row>
    <row r="124" spans="1:9" ht="27" x14ac:dyDescent="0.2">
      <c r="A124" s="54" t="s">
        <v>200</v>
      </c>
      <c r="B124" s="54" t="s">
        <v>29</v>
      </c>
      <c r="C124" s="54" t="s">
        <v>201</v>
      </c>
      <c r="D124" s="42" t="s">
        <v>281</v>
      </c>
      <c r="E124" s="42" t="s">
        <v>32</v>
      </c>
      <c r="F124" s="42" t="s">
        <v>282</v>
      </c>
      <c r="G124" s="47" t="s">
        <v>12</v>
      </c>
      <c r="H124" s="44" t="s">
        <v>666</v>
      </c>
      <c r="I124" s="42"/>
    </row>
    <row r="125" spans="1:9" ht="21" x14ac:dyDescent="0.2">
      <c r="A125" s="54" t="s">
        <v>200</v>
      </c>
      <c r="B125" s="54" t="s">
        <v>29</v>
      </c>
      <c r="C125" s="54" t="s">
        <v>201</v>
      </c>
      <c r="D125" s="42" t="s">
        <v>283</v>
      </c>
      <c r="E125" s="42" t="s">
        <v>32</v>
      </c>
      <c r="F125" s="42" t="s">
        <v>284</v>
      </c>
      <c r="G125" s="42" t="s">
        <v>13</v>
      </c>
      <c r="H125" s="42"/>
      <c r="I125" s="45" t="s">
        <v>609</v>
      </c>
    </row>
    <row r="126" spans="1:9" ht="27" x14ac:dyDescent="0.2">
      <c r="A126" s="54" t="s">
        <v>200</v>
      </c>
      <c r="B126" s="54" t="s">
        <v>29</v>
      </c>
      <c r="C126" s="54" t="s">
        <v>201</v>
      </c>
      <c r="D126" s="42" t="s">
        <v>285</v>
      </c>
      <c r="E126" s="42" t="s">
        <v>32</v>
      </c>
      <c r="F126" s="42" t="s">
        <v>286</v>
      </c>
      <c r="G126" s="47" t="s">
        <v>12</v>
      </c>
      <c r="H126" s="44" t="s">
        <v>667</v>
      </c>
      <c r="I126" s="42"/>
    </row>
    <row r="127" spans="1:9" ht="27" x14ac:dyDescent="0.2">
      <c r="A127" s="54" t="s">
        <v>200</v>
      </c>
      <c r="B127" s="54" t="s">
        <v>29</v>
      </c>
      <c r="C127" s="54" t="s">
        <v>201</v>
      </c>
      <c r="D127" s="42" t="s">
        <v>287</v>
      </c>
      <c r="E127" s="42" t="s">
        <v>81</v>
      </c>
      <c r="F127" s="42" t="s">
        <v>288</v>
      </c>
      <c r="G127" s="47" t="s">
        <v>12</v>
      </c>
      <c r="H127" s="44" t="s">
        <v>668</v>
      </c>
      <c r="I127" s="42"/>
    </row>
    <row r="128" spans="1:9" ht="40.5" x14ac:dyDescent="0.2">
      <c r="A128" s="54" t="s">
        <v>200</v>
      </c>
      <c r="B128" s="54" t="s">
        <v>29</v>
      </c>
      <c r="C128" s="54" t="s">
        <v>201</v>
      </c>
      <c r="D128" s="42" t="s">
        <v>289</v>
      </c>
      <c r="E128" s="42" t="s">
        <v>32</v>
      </c>
      <c r="F128" s="42" t="s">
        <v>290</v>
      </c>
      <c r="G128" s="47" t="s">
        <v>12</v>
      </c>
      <c r="H128" s="44" t="s">
        <v>669</v>
      </c>
      <c r="I128" s="42"/>
    </row>
    <row r="129" spans="1:9" ht="40.5" x14ac:dyDescent="0.2">
      <c r="A129" s="54" t="s">
        <v>200</v>
      </c>
      <c r="B129" s="54" t="s">
        <v>29</v>
      </c>
      <c r="C129" s="54" t="s">
        <v>201</v>
      </c>
      <c r="D129" s="42" t="s">
        <v>291</v>
      </c>
      <c r="E129" s="42" t="s">
        <v>32</v>
      </c>
      <c r="F129" s="42" t="s">
        <v>292</v>
      </c>
      <c r="G129" s="47" t="s">
        <v>12</v>
      </c>
      <c r="H129" s="44" t="s">
        <v>670</v>
      </c>
      <c r="I129" s="42"/>
    </row>
    <row r="130" spans="1:9" ht="40.5" x14ac:dyDescent="0.2">
      <c r="A130" s="54" t="s">
        <v>200</v>
      </c>
      <c r="B130" s="54" t="s">
        <v>29</v>
      </c>
      <c r="C130" s="54" t="s">
        <v>201</v>
      </c>
      <c r="D130" s="42" t="s">
        <v>293</v>
      </c>
      <c r="E130" s="42" t="s">
        <v>58</v>
      </c>
      <c r="F130" s="42" t="s">
        <v>294</v>
      </c>
      <c r="G130" s="47" t="s">
        <v>12</v>
      </c>
      <c r="H130" s="44" t="s">
        <v>671</v>
      </c>
      <c r="I130" s="42"/>
    </row>
    <row r="131" spans="1:9" ht="40.5" x14ac:dyDescent="0.2">
      <c r="A131" s="54" t="s">
        <v>200</v>
      </c>
      <c r="B131" s="54" t="s">
        <v>29</v>
      </c>
      <c r="C131" s="54" t="s">
        <v>201</v>
      </c>
      <c r="D131" s="42" t="s">
        <v>295</v>
      </c>
      <c r="E131" s="42" t="s">
        <v>32</v>
      </c>
      <c r="F131" s="42" t="s">
        <v>296</v>
      </c>
      <c r="G131" s="47" t="s">
        <v>12</v>
      </c>
      <c r="H131" s="44" t="s">
        <v>672</v>
      </c>
      <c r="I131" s="42"/>
    </row>
    <row r="132" spans="1:9" ht="40.5" x14ac:dyDescent="0.2">
      <c r="A132" s="54" t="s">
        <v>200</v>
      </c>
      <c r="B132" s="54" t="s">
        <v>29</v>
      </c>
      <c r="C132" s="54" t="s">
        <v>201</v>
      </c>
      <c r="D132" s="42" t="s">
        <v>297</v>
      </c>
      <c r="E132" s="42" t="s">
        <v>32</v>
      </c>
      <c r="F132" s="42" t="s">
        <v>298</v>
      </c>
      <c r="G132" s="47" t="s">
        <v>12</v>
      </c>
      <c r="H132" s="44" t="s">
        <v>673</v>
      </c>
      <c r="I132" s="42"/>
    </row>
    <row r="133" spans="1:9" ht="27" x14ac:dyDescent="0.2">
      <c r="A133" s="54" t="s">
        <v>200</v>
      </c>
      <c r="B133" s="54" t="s">
        <v>29</v>
      </c>
      <c r="C133" s="54" t="s">
        <v>201</v>
      </c>
      <c r="D133" s="42" t="s">
        <v>299</v>
      </c>
      <c r="E133" s="42" t="s">
        <v>32</v>
      </c>
      <c r="F133" s="42" t="s">
        <v>300</v>
      </c>
      <c r="G133" s="47" t="s">
        <v>12</v>
      </c>
      <c r="H133" s="44" t="s">
        <v>674</v>
      </c>
      <c r="I133" s="42"/>
    </row>
    <row r="134" spans="1:9" ht="40.5" x14ac:dyDescent="0.2">
      <c r="A134" s="54" t="s">
        <v>200</v>
      </c>
      <c r="B134" s="54" t="s">
        <v>29</v>
      </c>
      <c r="C134" s="54" t="s">
        <v>201</v>
      </c>
      <c r="D134" s="42" t="s">
        <v>301</v>
      </c>
      <c r="E134" s="42" t="s">
        <v>32</v>
      </c>
      <c r="F134" s="42" t="s">
        <v>302</v>
      </c>
      <c r="G134" s="47" t="s">
        <v>12</v>
      </c>
      <c r="H134" s="44" t="s">
        <v>675</v>
      </c>
      <c r="I134" s="42"/>
    </row>
    <row r="135" spans="1:9" ht="40.5" x14ac:dyDescent="0.2">
      <c r="A135" s="54" t="s">
        <v>200</v>
      </c>
      <c r="B135" s="54" t="s">
        <v>29</v>
      </c>
      <c r="C135" s="54" t="s">
        <v>201</v>
      </c>
      <c r="D135" s="42" t="s">
        <v>303</v>
      </c>
      <c r="E135" s="42" t="s">
        <v>81</v>
      </c>
      <c r="F135" s="42" t="s">
        <v>304</v>
      </c>
      <c r="G135" s="47" t="s">
        <v>12</v>
      </c>
      <c r="H135" s="44" t="s">
        <v>676</v>
      </c>
      <c r="I135" s="42"/>
    </row>
    <row r="136" spans="1:9" ht="40.5" x14ac:dyDescent="0.2">
      <c r="A136" s="54" t="s">
        <v>200</v>
      </c>
      <c r="B136" s="54" t="s">
        <v>29</v>
      </c>
      <c r="C136" s="54" t="s">
        <v>201</v>
      </c>
      <c r="D136" s="42" t="s">
        <v>305</v>
      </c>
      <c r="E136" s="42" t="s">
        <v>77</v>
      </c>
      <c r="F136" s="42" t="s">
        <v>306</v>
      </c>
      <c r="G136" s="47" t="s">
        <v>12</v>
      </c>
      <c r="H136" s="44" t="s">
        <v>677</v>
      </c>
      <c r="I136" s="42"/>
    </row>
    <row r="137" spans="1:9" x14ac:dyDescent="0.2">
      <c r="A137" s="54" t="s">
        <v>200</v>
      </c>
      <c r="B137" s="54" t="s">
        <v>29</v>
      </c>
      <c r="C137" s="54" t="s">
        <v>201</v>
      </c>
      <c r="D137" s="42" t="s">
        <v>307</v>
      </c>
      <c r="E137" s="42" t="s">
        <v>32</v>
      </c>
      <c r="F137" s="42" t="s">
        <v>308</v>
      </c>
      <c r="G137" s="42" t="s">
        <v>13</v>
      </c>
      <c r="H137" s="42"/>
      <c r="I137" s="45" t="s">
        <v>628</v>
      </c>
    </row>
    <row r="138" spans="1:9" ht="40.5" x14ac:dyDescent="0.2">
      <c r="A138" s="54" t="s">
        <v>200</v>
      </c>
      <c r="B138" s="54" t="s">
        <v>29</v>
      </c>
      <c r="C138" s="54" t="s">
        <v>201</v>
      </c>
      <c r="D138" s="42" t="s">
        <v>309</v>
      </c>
      <c r="E138" s="42" t="s">
        <v>32</v>
      </c>
      <c r="F138" s="42" t="s">
        <v>310</v>
      </c>
      <c r="G138" s="47" t="s">
        <v>12</v>
      </c>
      <c r="H138" s="44" t="s">
        <v>679</v>
      </c>
      <c r="I138" s="42"/>
    </row>
    <row r="139" spans="1:9" ht="40.5" x14ac:dyDescent="0.2">
      <c r="A139" s="54" t="s">
        <v>200</v>
      </c>
      <c r="B139" s="54" t="s">
        <v>29</v>
      </c>
      <c r="C139" s="54" t="s">
        <v>201</v>
      </c>
      <c r="D139" s="42" t="s">
        <v>311</v>
      </c>
      <c r="E139" s="42" t="s">
        <v>32</v>
      </c>
      <c r="F139" s="42" t="s">
        <v>312</v>
      </c>
      <c r="G139" s="47" t="s">
        <v>12</v>
      </c>
      <c r="H139" s="44" t="s">
        <v>678</v>
      </c>
      <c r="I139" s="42"/>
    </row>
    <row r="140" spans="1:9" ht="40.5" x14ac:dyDescent="0.2">
      <c r="A140" s="54" t="s">
        <v>200</v>
      </c>
      <c r="B140" s="54" t="s">
        <v>29</v>
      </c>
      <c r="C140" s="54" t="s">
        <v>201</v>
      </c>
      <c r="D140" s="42" t="s">
        <v>313</v>
      </c>
      <c r="E140" s="42" t="s">
        <v>32</v>
      </c>
      <c r="F140" s="42" t="s">
        <v>314</v>
      </c>
      <c r="G140" s="47" t="s">
        <v>12</v>
      </c>
      <c r="H140" s="44" t="s">
        <v>680</v>
      </c>
      <c r="I140" s="42"/>
    </row>
    <row r="141" spans="1:9" ht="40.5" x14ac:dyDescent="0.2">
      <c r="A141" s="54" t="s">
        <v>200</v>
      </c>
      <c r="B141" s="54" t="s">
        <v>29</v>
      </c>
      <c r="C141" s="54" t="s">
        <v>201</v>
      </c>
      <c r="D141" s="42" t="s">
        <v>315</v>
      </c>
      <c r="E141" s="42" t="s">
        <v>32</v>
      </c>
      <c r="F141" s="42" t="s">
        <v>316</v>
      </c>
      <c r="G141" s="47" t="s">
        <v>12</v>
      </c>
      <c r="H141" s="44" t="s">
        <v>681</v>
      </c>
      <c r="I141" s="42"/>
    </row>
    <row r="142" spans="1:9" ht="40.5" x14ac:dyDescent="0.2">
      <c r="A142" s="54" t="s">
        <v>200</v>
      </c>
      <c r="B142" s="54" t="s">
        <v>29</v>
      </c>
      <c r="C142" s="54" t="s">
        <v>201</v>
      </c>
      <c r="D142" s="42" t="s">
        <v>317</v>
      </c>
      <c r="E142" s="42" t="s">
        <v>81</v>
      </c>
      <c r="F142" s="42" t="s">
        <v>318</v>
      </c>
      <c r="G142" s="47" t="s">
        <v>12</v>
      </c>
      <c r="H142" s="44" t="s">
        <v>682</v>
      </c>
      <c r="I142" s="42"/>
    </row>
    <row r="143" spans="1:9" x14ac:dyDescent="0.2">
      <c r="A143" s="54" t="s">
        <v>319</v>
      </c>
      <c r="B143" s="54" t="s">
        <v>320</v>
      </c>
      <c r="C143" s="54" t="s">
        <v>321</v>
      </c>
      <c r="D143" s="42" t="s">
        <v>322</v>
      </c>
      <c r="E143" s="42" t="s">
        <v>89</v>
      </c>
      <c r="F143" s="42" t="s">
        <v>323</v>
      </c>
      <c r="G143" s="42"/>
      <c r="H143" s="42"/>
      <c r="I143" s="42"/>
    </row>
    <row r="144" spans="1:9" x14ac:dyDescent="0.2">
      <c r="A144" s="54" t="s">
        <v>319</v>
      </c>
      <c r="B144" s="54" t="s">
        <v>320</v>
      </c>
      <c r="C144" s="54" t="s">
        <v>321</v>
      </c>
      <c r="D144" s="42" t="s">
        <v>324</v>
      </c>
      <c r="E144" s="42" t="s">
        <v>77</v>
      </c>
      <c r="F144" s="42" t="s">
        <v>325</v>
      </c>
      <c r="G144" s="42"/>
      <c r="H144" s="42"/>
      <c r="I144" s="42"/>
    </row>
    <row r="145" spans="1:9" x14ac:dyDescent="0.2">
      <c r="A145" s="54" t="s">
        <v>319</v>
      </c>
      <c r="B145" s="54" t="s">
        <v>320</v>
      </c>
      <c r="C145" s="54" t="s">
        <v>321</v>
      </c>
      <c r="D145" s="42" t="s">
        <v>326</v>
      </c>
      <c r="E145" s="42" t="s">
        <v>81</v>
      </c>
      <c r="F145" s="42" t="s">
        <v>327</v>
      </c>
      <c r="G145" s="42"/>
      <c r="H145" s="42"/>
      <c r="I145" s="42"/>
    </row>
    <row r="146" spans="1:9" x14ac:dyDescent="0.2">
      <c r="A146" s="54" t="s">
        <v>319</v>
      </c>
      <c r="B146" s="54" t="s">
        <v>320</v>
      </c>
      <c r="C146" s="54" t="s">
        <v>321</v>
      </c>
      <c r="D146" s="42" t="s">
        <v>328</v>
      </c>
      <c r="E146" s="42" t="s">
        <v>81</v>
      </c>
      <c r="F146" s="42" t="s">
        <v>329</v>
      </c>
      <c r="G146" s="42"/>
      <c r="H146" s="42"/>
      <c r="I146" s="42"/>
    </row>
    <row r="147" spans="1:9" x14ac:dyDescent="0.2">
      <c r="A147" s="54" t="s">
        <v>319</v>
      </c>
      <c r="B147" s="54" t="s">
        <v>320</v>
      </c>
      <c r="C147" s="54" t="s">
        <v>330</v>
      </c>
      <c r="D147" s="42" t="s">
        <v>331</v>
      </c>
      <c r="E147" s="42" t="s">
        <v>81</v>
      </c>
      <c r="F147" s="42" t="s">
        <v>332</v>
      </c>
      <c r="G147" s="42"/>
      <c r="H147" s="42"/>
      <c r="I147" s="42"/>
    </row>
    <row r="148" spans="1:9" x14ac:dyDescent="0.2">
      <c r="A148" s="54" t="s">
        <v>319</v>
      </c>
      <c r="B148" s="54" t="s">
        <v>320</v>
      </c>
      <c r="C148" s="54" t="s">
        <v>330</v>
      </c>
      <c r="D148" s="42" t="s">
        <v>333</v>
      </c>
      <c r="E148" s="42" t="s">
        <v>81</v>
      </c>
      <c r="F148" s="42" t="s">
        <v>334</v>
      </c>
      <c r="G148" s="42"/>
      <c r="H148" s="42"/>
      <c r="I148" s="42"/>
    </row>
    <row r="149" spans="1:9" x14ac:dyDescent="0.2">
      <c r="A149" s="54" t="s">
        <v>319</v>
      </c>
      <c r="B149" s="54" t="s">
        <v>320</v>
      </c>
      <c r="C149" s="54" t="s">
        <v>330</v>
      </c>
      <c r="D149" s="42" t="s">
        <v>335</v>
      </c>
      <c r="E149" s="42" t="s">
        <v>81</v>
      </c>
      <c r="F149" s="42" t="s">
        <v>336</v>
      </c>
      <c r="G149" s="42"/>
      <c r="H149" s="42"/>
      <c r="I149" s="42"/>
    </row>
    <row r="150" spans="1:9" x14ac:dyDescent="0.2">
      <c r="A150" s="54" t="s">
        <v>319</v>
      </c>
      <c r="B150" s="54" t="s">
        <v>320</v>
      </c>
      <c r="C150" s="54" t="s">
        <v>330</v>
      </c>
      <c r="D150" s="42" t="s">
        <v>337</v>
      </c>
      <c r="E150" s="42" t="s">
        <v>81</v>
      </c>
      <c r="F150" s="42" t="s">
        <v>338</v>
      </c>
      <c r="G150" s="42"/>
      <c r="H150" s="42"/>
      <c r="I150" s="42"/>
    </row>
    <row r="151" spans="1:9" x14ac:dyDescent="0.2">
      <c r="A151" s="54" t="s">
        <v>319</v>
      </c>
      <c r="B151" s="54" t="s">
        <v>320</v>
      </c>
      <c r="C151" s="54" t="s">
        <v>330</v>
      </c>
      <c r="D151" s="42" t="s">
        <v>339</v>
      </c>
      <c r="E151" s="42" t="s">
        <v>81</v>
      </c>
      <c r="F151" s="42" t="s">
        <v>340</v>
      </c>
      <c r="G151" s="42"/>
      <c r="H151" s="42"/>
      <c r="I151" s="42"/>
    </row>
    <row r="152" spans="1:9" x14ac:dyDescent="0.2">
      <c r="A152" s="54" t="s">
        <v>319</v>
      </c>
      <c r="B152" s="54" t="s">
        <v>320</v>
      </c>
      <c r="C152" s="54" t="s">
        <v>330</v>
      </c>
      <c r="D152" s="42" t="s">
        <v>341</v>
      </c>
      <c r="E152" s="42" t="s">
        <v>81</v>
      </c>
      <c r="F152" s="42" t="s">
        <v>342</v>
      </c>
      <c r="G152" s="42"/>
      <c r="H152" s="42"/>
      <c r="I152" s="42"/>
    </row>
    <row r="153" spans="1:9" x14ac:dyDescent="0.2">
      <c r="A153" s="54" t="s">
        <v>319</v>
      </c>
      <c r="B153" s="54" t="s">
        <v>320</v>
      </c>
      <c r="C153" s="54" t="s">
        <v>330</v>
      </c>
      <c r="D153" s="42" t="s">
        <v>343</v>
      </c>
      <c r="E153" s="42" t="s">
        <v>81</v>
      </c>
      <c r="F153" s="42" t="s">
        <v>344</v>
      </c>
      <c r="G153" s="42"/>
      <c r="H153" s="42"/>
      <c r="I153" s="42"/>
    </row>
    <row r="154" spans="1:9" x14ac:dyDescent="0.2">
      <c r="A154" s="54" t="s">
        <v>319</v>
      </c>
      <c r="B154" s="54" t="s">
        <v>320</v>
      </c>
      <c r="C154" s="54" t="s">
        <v>330</v>
      </c>
      <c r="D154" s="42" t="s">
        <v>345</v>
      </c>
      <c r="E154" s="42" t="s">
        <v>81</v>
      </c>
      <c r="F154" s="42" t="s">
        <v>346</v>
      </c>
      <c r="G154" s="42"/>
      <c r="H154" s="42"/>
      <c r="I154" s="42"/>
    </row>
    <row r="155" spans="1:9" x14ac:dyDescent="0.2">
      <c r="A155" s="54" t="s">
        <v>319</v>
      </c>
      <c r="B155" s="54" t="s">
        <v>320</v>
      </c>
      <c r="C155" s="54" t="s">
        <v>330</v>
      </c>
      <c r="D155" s="42" t="s">
        <v>347</v>
      </c>
      <c r="E155" s="42" t="s">
        <v>81</v>
      </c>
      <c r="F155" s="42" t="s">
        <v>348</v>
      </c>
      <c r="G155" s="42"/>
      <c r="H155" s="42"/>
      <c r="I155" s="42"/>
    </row>
    <row r="156" spans="1:9" x14ac:dyDescent="0.2">
      <c r="A156" s="54" t="s">
        <v>319</v>
      </c>
      <c r="B156" s="54" t="s">
        <v>320</v>
      </c>
      <c r="C156" s="54" t="s">
        <v>330</v>
      </c>
      <c r="D156" s="42" t="s">
        <v>349</v>
      </c>
      <c r="E156" s="42" t="s">
        <v>81</v>
      </c>
      <c r="F156" s="42" t="s">
        <v>350</v>
      </c>
      <c r="G156" s="42"/>
      <c r="H156" s="42"/>
      <c r="I156" s="42"/>
    </row>
    <row r="157" spans="1:9" x14ac:dyDescent="0.2">
      <c r="A157" s="54" t="s">
        <v>319</v>
      </c>
      <c r="B157" s="54" t="s">
        <v>320</v>
      </c>
      <c r="C157" s="54" t="s">
        <v>330</v>
      </c>
      <c r="D157" s="42" t="s">
        <v>351</v>
      </c>
      <c r="E157" s="42" t="s">
        <v>81</v>
      </c>
      <c r="F157" s="42" t="s">
        <v>352</v>
      </c>
      <c r="G157" s="42"/>
      <c r="H157" s="42"/>
      <c r="I157" s="42"/>
    </row>
    <row r="158" spans="1:9" x14ac:dyDescent="0.2">
      <c r="A158" s="54" t="s">
        <v>319</v>
      </c>
      <c r="B158" s="54" t="s">
        <v>320</v>
      </c>
      <c r="C158" s="54" t="s">
        <v>330</v>
      </c>
      <c r="D158" s="42" t="s">
        <v>353</v>
      </c>
      <c r="E158" s="42" t="s">
        <v>81</v>
      </c>
      <c r="F158" s="42" t="s">
        <v>354</v>
      </c>
      <c r="G158" s="42"/>
      <c r="H158" s="42"/>
      <c r="I158" s="42"/>
    </row>
    <row r="159" spans="1:9" x14ac:dyDescent="0.2">
      <c r="A159" s="54" t="s">
        <v>319</v>
      </c>
      <c r="B159" s="54" t="s">
        <v>320</v>
      </c>
      <c r="C159" s="54" t="s">
        <v>330</v>
      </c>
      <c r="D159" s="42" t="s">
        <v>355</v>
      </c>
      <c r="E159" s="42" t="s">
        <v>81</v>
      </c>
      <c r="F159" s="42" t="s">
        <v>356</v>
      </c>
      <c r="G159" s="42"/>
      <c r="H159" s="42"/>
      <c r="I159" s="42"/>
    </row>
    <row r="160" spans="1:9" x14ac:dyDescent="0.2">
      <c r="A160" s="54" t="s">
        <v>319</v>
      </c>
      <c r="B160" s="54" t="s">
        <v>320</v>
      </c>
      <c r="C160" s="54" t="s">
        <v>330</v>
      </c>
      <c r="D160" s="42" t="s">
        <v>357</v>
      </c>
      <c r="E160" s="42" t="s">
        <v>81</v>
      </c>
      <c r="F160" s="42" t="s">
        <v>358</v>
      </c>
      <c r="G160" s="42"/>
      <c r="H160" s="42"/>
      <c r="I160" s="42"/>
    </row>
    <row r="161" spans="1:9" x14ac:dyDescent="0.2">
      <c r="A161" s="54" t="s">
        <v>319</v>
      </c>
      <c r="B161" s="54" t="s">
        <v>320</v>
      </c>
      <c r="C161" s="54" t="s">
        <v>330</v>
      </c>
      <c r="D161" s="42" t="s">
        <v>359</v>
      </c>
      <c r="E161" s="42" t="s">
        <v>32</v>
      </c>
      <c r="F161" s="42" t="s">
        <v>360</v>
      </c>
      <c r="G161" s="42"/>
      <c r="H161" s="42"/>
      <c r="I161" s="42"/>
    </row>
    <row r="162" spans="1:9" x14ac:dyDescent="0.2">
      <c r="A162" s="54" t="s">
        <v>319</v>
      </c>
      <c r="B162" s="54" t="s">
        <v>320</v>
      </c>
      <c r="C162" s="54" t="s">
        <v>330</v>
      </c>
      <c r="D162" s="42" t="s">
        <v>361</v>
      </c>
      <c r="E162" s="42" t="s">
        <v>58</v>
      </c>
      <c r="F162" s="42" t="s">
        <v>362</v>
      </c>
      <c r="G162" s="42"/>
      <c r="H162" s="42"/>
      <c r="I162" s="42"/>
    </row>
    <row r="163" spans="1:9" x14ac:dyDescent="0.2">
      <c r="A163" s="54" t="s">
        <v>319</v>
      </c>
      <c r="B163" s="54" t="s">
        <v>320</v>
      </c>
      <c r="C163" s="54" t="s">
        <v>363</v>
      </c>
      <c r="D163" s="42" t="s">
        <v>364</v>
      </c>
      <c r="E163" s="42" t="s">
        <v>77</v>
      </c>
      <c r="F163" s="42" t="s">
        <v>365</v>
      </c>
      <c r="G163" s="42"/>
      <c r="H163" s="42"/>
      <c r="I163" s="42"/>
    </row>
    <row r="164" spans="1:9" x14ac:dyDescent="0.2">
      <c r="A164" s="54" t="s">
        <v>319</v>
      </c>
      <c r="B164" s="54" t="s">
        <v>320</v>
      </c>
      <c r="C164" s="54" t="s">
        <v>363</v>
      </c>
      <c r="D164" s="42" t="s">
        <v>366</v>
      </c>
      <c r="E164" s="42" t="s">
        <v>77</v>
      </c>
      <c r="F164" s="42" t="s">
        <v>367</v>
      </c>
      <c r="G164" s="42"/>
      <c r="H164" s="42"/>
      <c r="I164" s="42"/>
    </row>
    <row r="165" spans="1:9" x14ac:dyDescent="0.2">
      <c r="A165" s="54" t="s">
        <v>319</v>
      </c>
      <c r="B165" s="54" t="s">
        <v>320</v>
      </c>
      <c r="C165" s="54" t="s">
        <v>363</v>
      </c>
      <c r="D165" s="42" t="s">
        <v>368</v>
      </c>
      <c r="E165" s="42" t="s">
        <v>81</v>
      </c>
      <c r="F165" s="42" t="s">
        <v>369</v>
      </c>
      <c r="G165" s="42"/>
      <c r="H165" s="42"/>
      <c r="I165" s="42"/>
    </row>
    <row r="166" spans="1:9" x14ac:dyDescent="0.2">
      <c r="A166" s="54" t="s">
        <v>319</v>
      </c>
      <c r="B166" s="54" t="s">
        <v>320</v>
      </c>
      <c r="C166" s="54" t="s">
        <v>363</v>
      </c>
      <c r="D166" s="42" t="s">
        <v>370</v>
      </c>
      <c r="E166" s="42" t="s">
        <v>81</v>
      </c>
      <c r="F166" s="42" t="s">
        <v>371</v>
      </c>
      <c r="G166" s="42"/>
      <c r="H166" s="42"/>
      <c r="I166" s="42"/>
    </row>
    <row r="167" spans="1:9" x14ac:dyDescent="0.2">
      <c r="A167" s="54" t="s">
        <v>319</v>
      </c>
      <c r="B167" s="54" t="s">
        <v>320</v>
      </c>
      <c r="C167" s="54" t="s">
        <v>372</v>
      </c>
      <c r="D167" s="42" t="s">
        <v>373</v>
      </c>
      <c r="E167" s="42" t="s">
        <v>58</v>
      </c>
      <c r="F167" s="42" t="s">
        <v>374</v>
      </c>
      <c r="G167" s="42"/>
      <c r="H167" s="42"/>
      <c r="I167" s="42"/>
    </row>
    <row r="168" spans="1:9" x14ac:dyDescent="0.2">
      <c r="A168" s="54" t="s">
        <v>319</v>
      </c>
      <c r="B168" s="54" t="s">
        <v>320</v>
      </c>
      <c r="C168" s="54" t="s">
        <v>372</v>
      </c>
      <c r="D168" s="42" t="s">
        <v>375</v>
      </c>
      <c r="E168" s="42" t="s">
        <v>58</v>
      </c>
      <c r="F168" s="42" t="s">
        <v>376</v>
      </c>
      <c r="G168" s="42"/>
      <c r="H168" s="42"/>
      <c r="I168" s="42"/>
    </row>
    <row r="169" spans="1:9" x14ac:dyDescent="0.2">
      <c r="A169" s="54" t="s">
        <v>319</v>
      </c>
      <c r="B169" s="54" t="s">
        <v>320</v>
      </c>
      <c r="C169" s="54" t="s">
        <v>372</v>
      </c>
      <c r="D169" s="42" t="s">
        <v>377</v>
      </c>
      <c r="E169" s="42" t="s">
        <v>32</v>
      </c>
      <c r="F169" s="42" t="s">
        <v>378</v>
      </c>
      <c r="G169" s="42"/>
      <c r="H169" s="42"/>
      <c r="I169" s="42"/>
    </row>
    <row r="170" spans="1:9" x14ac:dyDescent="0.2">
      <c r="A170" s="54" t="s">
        <v>319</v>
      </c>
      <c r="B170" s="54" t="s">
        <v>320</v>
      </c>
      <c r="C170" s="54" t="s">
        <v>372</v>
      </c>
      <c r="D170" s="42" t="s">
        <v>379</v>
      </c>
      <c r="E170" s="42" t="s">
        <v>58</v>
      </c>
      <c r="F170" s="42" t="s">
        <v>380</v>
      </c>
      <c r="G170" s="42"/>
      <c r="H170" s="42"/>
      <c r="I170" s="42"/>
    </row>
    <row r="171" spans="1:9" x14ac:dyDescent="0.2">
      <c r="A171" s="54" t="s">
        <v>319</v>
      </c>
      <c r="B171" s="54" t="s">
        <v>320</v>
      </c>
      <c r="C171" s="54" t="s">
        <v>381</v>
      </c>
      <c r="D171" s="42" t="s">
        <v>382</v>
      </c>
      <c r="E171" s="42" t="s">
        <v>81</v>
      </c>
      <c r="F171" s="42" t="s">
        <v>383</v>
      </c>
      <c r="G171" s="42"/>
      <c r="H171" s="42"/>
      <c r="I171" s="42"/>
    </row>
    <row r="172" spans="1:9" x14ac:dyDescent="0.2">
      <c r="A172" s="54" t="s">
        <v>319</v>
      </c>
      <c r="B172" s="54" t="s">
        <v>320</v>
      </c>
      <c r="C172" s="54" t="s">
        <v>381</v>
      </c>
      <c r="D172" s="42" t="s">
        <v>384</v>
      </c>
      <c r="E172" s="42" t="s">
        <v>77</v>
      </c>
      <c r="F172" s="42" t="s">
        <v>385</v>
      </c>
      <c r="G172" s="42"/>
      <c r="H172" s="42"/>
      <c r="I172" s="42"/>
    </row>
    <row r="173" spans="1:9" x14ac:dyDescent="0.2">
      <c r="A173" s="54" t="s">
        <v>319</v>
      </c>
      <c r="B173" s="54" t="s">
        <v>320</v>
      </c>
      <c r="C173" s="54" t="s">
        <v>386</v>
      </c>
      <c r="D173" s="42" t="s">
        <v>387</v>
      </c>
      <c r="E173" s="42" t="s">
        <v>58</v>
      </c>
      <c r="F173" s="42" t="s">
        <v>388</v>
      </c>
      <c r="G173" s="42"/>
      <c r="H173" s="42"/>
      <c r="I173" s="42"/>
    </row>
    <row r="174" spans="1:9" x14ac:dyDescent="0.2">
      <c r="A174" s="54" t="s">
        <v>319</v>
      </c>
      <c r="B174" s="54" t="s">
        <v>320</v>
      </c>
      <c r="C174" s="54" t="s">
        <v>386</v>
      </c>
      <c r="D174" s="42" t="s">
        <v>389</v>
      </c>
      <c r="E174" s="42" t="s">
        <v>81</v>
      </c>
      <c r="F174" s="42" t="s">
        <v>390</v>
      </c>
      <c r="G174" s="42"/>
      <c r="H174" s="42"/>
      <c r="I174" s="42"/>
    </row>
    <row r="175" spans="1:9" x14ac:dyDescent="0.2">
      <c r="A175" s="54" t="s">
        <v>319</v>
      </c>
      <c r="B175" s="54" t="s">
        <v>320</v>
      </c>
      <c r="C175" s="54" t="s">
        <v>386</v>
      </c>
      <c r="D175" s="42" t="s">
        <v>391</v>
      </c>
      <c r="E175" s="42" t="s">
        <v>77</v>
      </c>
      <c r="F175" s="42" t="s">
        <v>392</v>
      </c>
      <c r="G175" s="42"/>
      <c r="H175" s="42"/>
      <c r="I175" s="42"/>
    </row>
    <row r="176" spans="1:9" x14ac:dyDescent="0.2">
      <c r="A176" s="54" t="s">
        <v>319</v>
      </c>
      <c r="B176" s="54" t="s">
        <v>320</v>
      </c>
      <c r="C176" s="54" t="s">
        <v>386</v>
      </c>
      <c r="D176" s="42" t="s">
        <v>393</v>
      </c>
      <c r="E176" s="42" t="s">
        <v>58</v>
      </c>
      <c r="F176" s="42" t="s">
        <v>394</v>
      </c>
      <c r="G176" s="42"/>
      <c r="H176" s="42"/>
      <c r="I176" s="42"/>
    </row>
    <row r="177" spans="1:9" x14ac:dyDescent="0.2">
      <c r="A177" s="54" t="s">
        <v>319</v>
      </c>
      <c r="B177" s="54" t="s">
        <v>320</v>
      </c>
      <c r="C177" s="54" t="s">
        <v>386</v>
      </c>
      <c r="D177" s="42" t="s">
        <v>395</v>
      </c>
      <c r="E177" s="42" t="s">
        <v>32</v>
      </c>
      <c r="F177" s="42" t="s">
        <v>396</v>
      </c>
      <c r="G177" s="42"/>
      <c r="H177" s="42"/>
      <c r="I177" s="42"/>
    </row>
    <row r="178" spans="1:9" x14ac:dyDescent="0.2">
      <c r="A178" s="54" t="s">
        <v>319</v>
      </c>
      <c r="B178" s="54" t="s">
        <v>320</v>
      </c>
      <c r="C178" s="54" t="s">
        <v>397</v>
      </c>
      <c r="D178" s="42" t="s">
        <v>398</v>
      </c>
      <c r="E178" s="42" t="s">
        <v>58</v>
      </c>
      <c r="F178" s="42" t="s">
        <v>399</v>
      </c>
      <c r="G178" s="42"/>
      <c r="H178" s="42"/>
      <c r="I178" s="42"/>
    </row>
    <row r="179" spans="1:9" ht="27" x14ac:dyDescent="0.2">
      <c r="A179" s="54" t="s">
        <v>319</v>
      </c>
      <c r="B179" s="54" t="s">
        <v>320</v>
      </c>
      <c r="C179" s="54" t="s">
        <v>397</v>
      </c>
      <c r="D179" s="42" t="s">
        <v>400</v>
      </c>
      <c r="E179" s="42" t="s">
        <v>58</v>
      </c>
      <c r="F179" s="42" t="s">
        <v>401</v>
      </c>
      <c r="G179" s="42"/>
      <c r="H179" s="42"/>
      <c r="I179" s="42"/>
    </row>
    <row r="180" spans="1:9" x14ac:dyDescent="0.2">
      <c r="A180" s="54" t="s">
        <v>319</v>
      </c>
      <c r="B180" s="54" t="s">
        <v>320</v>
      </c>
      <c r="C180" s="54" t="s">
        <v>397</v>
      </c>
      <c r="D180" s="42" t="s">
        <v>402</v>
      </c>
      <c r="E180" s="42" t="s">
        <v>58</v>
      </c>
      <c r="F180" s="42" t="s">
        <v>403</v>
      </c>
      <c r="G180" s="42"/>
      <c r="H180" s="42"/>
      <c r="I180" s="42"/>
    </row>
    <row r="181" spans="1:9" x14ac:dyDescent="0.2">
      <c r="A181" s="54" t="s">
        <v>319</v>
      </c>
      <c r="B181" s="54" t="s">
        <v>320</v>
      </c>
      <c r="C181" s="54" t="s">
        <v>397</v>
      </c>
      <c r="D181" s="42" t="s">
        <v>404</v>
      </c>
      <c r="E181" s="42" t="s">
        <v>58</v>
      </c>
      <c r="F181" s="42" t="s">
        <v>405</v>
      </c>
      <c r="G181" s="42"/>
      <c r="H181" s="42"/>
      <c r="I181" s="42"/>
    </row>
    <row r="182" spans="1:9" x14ac:dyDescent="0.2">
      <c r="A182" s="54" t="s">
        <v>319</v>
      </c>
      <c r="B182" s="54" t="s">
        <v>320</v>
      </c>
      <c r="C182" s="54" t="s">
        <v>397</v>
      </c>
      <c r="D182" s="42" t="s">
        <v>406</v>
      </c>
      <c r="E182" s="42" t="s">
        <v>32</v>
      </c>
      <c r="F182" s="42" t="s">
        <v>407</v>
      </c>
      <c r="G182" s="42"/>
      <c r="H182" s="42"/>
      <c r="I182" s="42"/>
    </row>
    <row r="183" spans="1:9" x14ac:dyDescent="0.2">
      <c r="A183" s="54" t="s">
        <v>319</v>
      </c>
      <c r="B183" s="54" t="s">
        <v>320</v>
      </c>
      <c r="C183" s="54" t="s">
        <v>408</v>
      </c>
      <c r="D183" s="42" t="s">
        <v>409</v>
      </c>
      <c r="E183" s="42" t="s">
        <v>58</v>
      </c>
      <c r="F183" s="42" t="s">
        <v>410</v>
      </c>
      <c r="G183" s="42"/>
      <c r="H183" s="42"/>
      <c r="I183" s="42"/>
    </row>
    <row r="184" spans="1:9" x14ac:dyDescent="0.2">
      <c r="A184" s="54" t="s">
        <v>319</v>
      </c>
      <c r="B184" s="54" t="s">
        <v>320</v>
      </c>
      <c r="C184" s="54" t="s">
        <v>408</v>
      </c>
      <c r="D184" s="42" t="s">
        <v>411</v>
      </c>
      <c r="E184" s="42" t="s">
        <v>58</v>
      </c>
      <c r="F184" s="42" t="s">
        <v>412</v>
      </c>
      <c r="G184" s="42"/>
      <c r="H184" s="42"/>
      <c r="I184" s="42"/>
    </row>
    <row r="185" spans="1:9" x14ac:dyDescent="0.2">
      <c r="A185" s="54" t="s">
        <v>319</v>
      </c>
      <c r="B185" s="54" t="s">
        <v>320</v>
      </c>
      <c r="C185" s="54" t="s">
        <v>408</v>
      </c>
      <c r="D185" s="42" t="s">
        <v>413</v>
      </c>
      <c r="E185" s="42" t="s">
        <v>58</v>
      </c>
      <c r="F185" s="42" t="s">
        <v>414</v>
      </c>
      <c r="G185" s="42"/>
      <c r="H185" s="42"/>
      <c r="I185" s="42"/>
    </row>
    <row r="186" spans="1:9" x14ac:dyDescent="0.2">
      <c r="A186" s="54" t="s">
        <v>319</v>
      </c>
      <c r="B186" s="54" t="s">
        <v>320</v>
      </c>
      <c r="C186" s="54" t="s">
        <v>408</v>
      </c>
      <c r="D186" s="42" t="s">
        <v>415</v>
      </c>
      <c r="E186" s="42" t="s">
        <v>58</v>
      </c>
      <c r="F186" s="42" t="s">
        <v>416</v>
      </c>
      <c r="G186" s="42"/>
      <c r="H186" s="42"/>
      <c r="I186" s="42"/>
    </row>
    <row r="187" spans="1:9" x14ac:dyDescent="0.2">
      <c r="A187" s="54" t="s">
        <v>319</v>
      </c>
      <c r="B187" s="54" t="s">
        <v>320</v>
      </c>
      <c r="C187" s="54" t="s">
        <v>408</v>
      </c>
      <c r="D187" s="42" t="s">
        <v>417</v>
      </c>
      <c r="E187" s="42" t="s">
        <v>58</v>
      </c>
      <c r="F187" s="42" t="s">
        <v>418</v>
      </c>
      <c r="G187" s="42"/>
      <c r="H187" s="42"/>
      <c r="I187" s="42"/>
    </row>
    <row r="188" spans="1:9" x14ac:dyDescent="0.2">
      <c r="A188" s="54" t="s">
        <v>319</v>
      </c>
      <c r="B188" s="54" t="s">
        <v>320</v>
      </c>
      <c r="C188" s="54" t="s">
        <v>408</v>
      </c>
      <c r="D188" s="42" t="s">
        <v>419</v>
      </c>
      <c r="E188" s="42" t="s">
        <v>58</v>
      </c>
      <c r="F188" s="42" t="s">
        <v>420</v>
      </c>
      <c r="G188" s="42"/>
      <c r="H188" s="42"/>
      <c r="I188" s="42"/>
    </row>
    <row r="189" spans="1:9" x14ac:dyDescent="0.2">
      <c r="A189" s="54" t="s">
        <v>319</v>
      </c>
      <c r="B189" s="54" t="s">
        <v>320</v>
      </c>
      <c r="C189" s="54" t="s">
        <v>408</v>
      </c>
      <c r="D189" s="42" t="s">
        <v>421</v>
      </c>
      <c r="E189" s="42" t="s">
        <v>58</v>
      </c>
      <c r="F189" s="42" t="s">
        <v>422</v>
      </c>
      <c r="G189" s="42"/>
      <c r="H189" s="42"/>
      <c r="I189" s="42"/>
    </row>
    <row r="190" spans="1:9" x14ac:dyDescent="0.2">
      <c r="A190" s="54" t="s">
        <v>319</v>
      </c>
      <c r="B190" s="54" t="s">
        <v>320</v>
      </c>
      <c r="C190" s="54" t="s">
        <v>408</v>
      </c>
      <c r="D190" s="42" t="s">
        <v>423</v>
      </c>
      <c r="E190" s="42" t="s">
        <v>58</v>
      </c>
      <c r="F190" s="42" t="s">
        <v>424</v>
      </c>
      <c r="G190" s="42"/>
      <c r="H190" s="42"/>
      <c r="I190" s="42"/>
    </row>
    <row r="191" spans="1:9" x14ac:dyDescent="0.2">
      <c r="A191" s="54" t="s">
        <v>319</v>
      </c>
      <c r="B191" s="54" t="s">
        <v>320</v>
      </c>
      <c r="C191" s="54" t="s">
        <v>408</v>
      </c>
      <c r="D191" s="42" t="s">
        <v>425</v>
      </c>
      <c r="E191" s="42" t="s">
        <v>32</v>
      </c>
      <c r="F191" s="42" t="s">
        <v>426</v>
      </c>
      <c r="G191" s="42"/>
      <c r="H191" s="42"/>
      <c r="I191" s="42"/>
    </row>
    <row r="192" spans="1:9" x14ac:dyDescent="0.2">
      <c r="A192" s="54" t="s">
        <v>319</v>
      </c>
      <c r="B192" s="54" t="s">
        <v>427</v>
      </c>
      <c r="C192" s="54" t="s">
        <v>428</v>
      </c>
      <c r="D192" s="42" t="s">
        <v>322</v>
      </c>
      <c r="E192" s="42" t="s">
        <v>86</v>
      </c>
      <c r="F192" s="42" t="s">
        <v>429</v>
      </c>
      <c r="G192" s="42"/>
      <c r="H192" s="42"/>
      <c r="I192" s="42"/>
    </row>
    <row r="193" spans="1:9" x14ac:dyDescent="0.2">
      <c r="A193" s="54" t="s">
        <v>319</v>
      </c>
      <c r="B193" s="54" t="s">
        <v>427</v>
      </c>
      <c r="C193" s="54" t="s">
        <v>428</v>
      </c>
      <c r="D193" s="42" t="s">
        <v>430</v>
      </c>
      <c r="E193" s="42" t="s">
        <v>89</v>
      </c>
      <c r="F193" s="42" t="s">
        <v>431</v>
      </c>
      <c r="G193" s="42"/>
      <c r="H193" s="42"/>
      <c r="I193" s="42"/>
    </row>
    <row r="194" spans="1:9" x14ac:dyDescent="0.2">
      <c r="A194" s="54" t="s">
        <v>319</v>
      </c>
      <c r="B194" s="54" t="s">
        <v>427</v>
      </c>
      <c r="C194" s="54" t="s">
        <v>428</v>
      </c>
      <c r="D194" s="42" t="s">
        <v>326</v>
      </c>
      <c r="E194" s="42" t="s">
        <v>58</v>
      </c>
      <c r="F194" s="42" t="s">
        <v>432</v>
      </c>
      <c r="G194" s="42"/>
      <c r="H194" s="42"/>
      <c r="I194" s="42"/>
    </row>
    <row r="195" spans="1:9" x14ac:dyDescent="0.2">
      <c r="A195" s="54" t="s">
        <v>319</v>
      </c>
      <c r="B195" s="54" t="s">
        <v>427</v>
      </c>
      <c r="C195" s="54" t="s">
        <v>428</v>
      </c>
      <c r="D195" s="42" t="s">
        <v>433</v>
      </c>
      <c r="E195" s="42" t="s">
        <v>58</v>
      </c>
      <c r="F195" s="42" t="s">
        <v>434</v>
      </c>
      <c r="G195" s="42"/>
      <c r="H195" s="42"/>
      <c r="I195" s="42"/>
    </row>
    <row r="196" spans="1:9" x14ac:dyDescent="0.2">
      <c r="A196" s="54" t="s">
        <v>319</v>
      </c>
      <c r="B196" s="54" t="s">
        <v>427</v>
      </c>
      <c r="C196" s="54" t="s">
        <v>435</v>
      </c>
      <c r="D196" s="42" t="s">
        <v>436</v>
      </c>
      <c r="E196" s="42" t="s">
        <v>58</v>
      </c>
      <c r="F196" s="42" t="s">
        <v>437</v>
      </c>
      <c r="G196" s="42"/>
      <c r="H196" s="42"/>
      <c r="I196" s="42"/>
    </row>
    <row r="197" spans="1:9" x14ac:dyDescent="0.2">
      <c r="A197" s="54" t="s">
        <v>319</v>
      </c>
      <c r="B197" s="54" t="s">
        <v>427</v>
      </c>
      <c r="C197" s="54" t="s">
        <v>435</v>
      </c>
      <c r="D197" s="42" t="s">
        <v>438</v>
      </c>
      <c r="E197" s="42" t="s">
        <v>58</v>
      </c>
      <c r="F197" s="42" t="s">
        <v>439</v>
      </c>
      <c r="G197" s="42"/>
      <c r="H197" s="42"/>
      <c r="I197" s="42"/>
    </row>
    <row r="198" spans="1:9" x14ac:dyDescent="0.2">
      <c r="A198" s="54" t="s">
        <v>319</v>
      </c>
      <c r="B198" s="54" t="s">
        <v>427</v>
      </c>
      <c r="C198" s="54" t="s">
        <v>435</v>
      </c>
      <c r="D198" s="42" t="s">
        <v>440</v>
      </c>
      <c r="E198" s="42" t="s">
        <v>81</v>
      </c>
      <c r="F198" s="42" t="s">
        <v>441</v>
      </c>
      <c r="G198" s="42"/>
      <c r="H198" s="42"/>
      <c r="I198" s="42"/>
    </row>
    <row r="199" spans="1:9" x14ac:dyDescent="0.2">
      <c r="A199" s="54" t="s">
        <v>319</v>
      </c>
      <c r="B199" s="54" t="s">
        <v>427</v>
      </c>
      <c r="C199" s="54" t="s">
        <v>435</v>
      </c>
      <c r="D199" s="42" t="s">
        <v>442</v>
      </c>
      <c r="E199" s="42" t="s">
        <v>58</v>
      </c>
      <c r="F199" s="42" t="s">
        <v>443</v>
      </c>
      <c r="G199" s="42"/>
      <c r="H199" s="42"/>
      <c r="I199" s="42"/>
    </row>
    <row r="200" spans="1:9" x14ac:dyDescent="0.2">
      <c r="A200" s="54" t="s">
        <v>319</v>
      </c>
      <c r="B200" s="54" t="s">
        <v>427</v>
      </c>
      <c r="C200" s="54" t="s">
        <v>435</v>
      </c>
      <c r="D200" s="42" t="s">
        <v>444</v>
      </c>
      <c r="E200" s="42" t="s">
        <v>81</v>
      </c>
      <c r="F200" s="42" t="s">
        <v>445</v>
      </c>
      <c r="G200" s="42"/>
      <c r="H200" s="42"/>
      <c r="I200" s="42"/>
    </row>
    <row r="201" spans="1:9" x14ac:dyDescent="0.2">
      <c r="A201" s="54" t="s">
        <v>319</v>
      </c>
      <c r="B201" s="54" t="s">
        <v>427</v>
      </c>
      <c r="C201" s="54" t="s">
        <v>435</v>
      </c>
      <c r="D201" s="42" t="s">
        <v>446</v>
      </c>
      <c r="E201" s="42" t="s">
        <v>32</v>
      </c>
      <c r="F201" s="42" t="s">
        <v>447</v>
      </c>
      <c r="G201" s="42"/>
      <c r="H201" s="42"/>
      <c r="I201" s="42"/>
    </row>
    <row r="202" spans="1:9" x14ac:dyDescent="0.2">
      <c r="A202" s="54" t="s">
        <v>319</v>
      </c>
      <c r="B202" s="54" t="s">
        <v>427</v>
      </c>
      <c r="C202" s="54" t="s">
        <v>435</v>
      </c>
      <c r="D202" s="42" t="s">
        <v>341</v>
      </c>
      <c r="E202" s="42" t="s">
        <v>58</v>
      </c>
      <c r="F202" s="42" t="s">
        <v>448</v>
      </c>
      <c r="G202" s="42"/>
      <c r="H202" s="42"/>
      <c r="I202" s="42"/>
    </row>
    <row r="203" spans="1:9" x14ac:dyDescent="0.2">
      <c r="A203" s="54" t="s">
        <v>319</v>
      </c>
      <c r="B203" s="54" t="s">
        <v>427</v>
      </c>
      <c r="C203" s="54" t="s">
        <v>435</v>
      </c>
      <c r="D203" s="42" t="s">
        <v>343</v>
      </c>
      <c r="E203" s="42" t="s">
        <v>58</v>
      </c>
      <c r="F203" s="42" t="s">
        <v>449</v>
      </c>
      <c r="G203" s="42"/>
      <c r="H203" s="42"/>
      <c r="I203" s="42"/>
    </row>
    <row r="204" spans="1:9" x14ac:dyDescent="0.2">
      <c r="A204" s="54" t="s">
        <v>319</v>
      </c>
      <c r="B204" s="54" t="s">
        <v>427</v>
      </c>
      <c r="C204" s="54" t="s">
        <v>435</v>
      </c>
      <c r="D204" s="42" t="s">
        <v>450</v>
      </c>
      <c r="E204" s="42" t="s">
        <v>58</v>
      </c>
      <c r="F204" s="42" t="s">
        <v>451</v>
      </c>
      <c r="G204" s="42"/>
      <c r="H204" s="42"/>
      <c r="I204" s="42"/>
    </row>
    <row r="205" spans="1:9" x14ac:dyDescent="0.2">
      <c r="A205" s="54" t="s">
        <v>319</v>
      </c>
      <c r="B205" s="54" t="s">
        <v>427</v>
      </c>
      <c r="C205" s="54" t="s">
        <v>435</v>
      </c>
      <c r="D205" s="42" t="s">
        <v>452</v>
      </c>
      <c r="E205" s="42" t="s">
        <v>58</v>
      </c>
      <c r="F205" s="42" t="s">
        <v>453</v>
      </c>
      <c r="G205" s="42"/>
      <c r="H205" s="42"/>
      <c r="I205" s="42"/>
    </row>
    <row r="206" spans="1:9" x14ac:dyDescent="0.2">
      <c r="A206" s="54" t="s">
        <v>319</v>
      </c>
      <c r="B206" s="54" t="s">
        <v>427</v>
      </c>
      <c r="C206" s="54" t="s">
        <v>435</v>
      </c>
      <c r="D206" s="42" t="s">
        <v>454</v>
      </c>
      <c r="E206" s="42" t="s">
        <v>58</v>
      </c>
      <c r="F206" s="42" t="s">
        <v>455</v>
      </c>
      <c r="G206" s="42"/>
      <c r="H206" s="42"/>
      <c r="I206" s="42"/>
    </row>
    <row r="207" spans="1:9" x14ac:dyDescent="0.2">
      <c r="A207" s="54" t="s">
        <v>319</v>
      </c>
      <c r="B207" s="54" t="s">
        <v>427</v>
      </c>
      <c r="C207" s="54" t="s">
        <v>435</v>
      </c>
      <c r="D207" s="42" t="s">
        <v>456</v>
      </c>
      <c r="E207" s="42" t="s">
        <v>58</v>
      </c>
      <c r="F207" s="42" t="s">
        <v>457</v>
      </c>
      <c r="G207" s="42"/>
      <c r="H207" s="42"/>
      <c r="I207" s="42"/>
    </row>
    <row r="208" spans="1:9" x14ac:dyDescent="0.2">
      <c r="A208" s="54" t="s">
        <v>319</v>
      </c>
      <c r="B208" s="54" t="s">
        <v>427</v>
      </c>
      <c r="C208" s="54" t="s">
        <v>435</v>
      </c>
      <c r="D208" s="42" t="s">
        <v>458</v>
      </c>
      <c r="E208" s="42" t="s">
        <v>32</v>
      </c>
      <c r="F208" s="42" t="s">
        <v>459</v>
      </c>
      <c r="G208" s="42"/>
      <c r="H208" s="42"/>
      <c r="I208" s="42"/>
    </row>
    <row r="209" spans="1:9" x14ac:dyDescent="0.2">
      <c r="A209" s="54" t="s">
        <v>319</v>
      </c>
      <c r="B209" s="54" t="s">
        <v>427</v>
      </c>
      <c r="C209" s="54" t="s">
        <v>435</v>
      </c>
      <c r="D209" s="42" t="s">
        <v>460</v>
      </c>
      <c r="E209" s="42" t="s">
        <v>32</v>
      </c>
      <c r="F209" s="42" t="s">
        <v>461</v>
      </c>
      <c r="G209" s="42"/>
      <c r="H209" s="42"/>
      <c r="I209" s="42"/>
    </row>
    <row r="210" spans="1:9" x14ac:dyDescent="0.2">
      <c r="A210" s="54" t="s">
        <v>319</v>
      </c>
      <c r="B210" s="54" t="s">
        <v>427</v>
      </c>
      <c r="C210" s="54" t="s">
        <v>462</v>
      </c>
      <c r="D210" s="42" t="s">
        <v>364</v>
      </c>
      <c r="E210" s="42" t="s">
        <v>81</v>
      </c>
      <c r="F210" s="42" t="s">
        <v>463</v>
      </c>
      <c r="G210" s="42"/>
      <c r="H210" s="42"/>
      <c r="I210" s="42"/>
    </row>
    <row r="211" spans="1:9" x14ac:dyDescent="0.2">
      <c r="A211" s="54" t="s">
        <v>319</v>
      </c>
      <c r="B211" s="54" t="s">
        <v>427</v>
      </c>
      <c r="C211" s="54" t="s">
        <v>462</v>
      </c>
      <c r="D211" s="42" t="s">
        <v>366</v>
      </c>
      <c r="E211" s="42" t="s">
        <v>81</v>
      </c>
      <c r="F211" s="42" t="s">
        <v>464</v>
      </c>
      <c r="G211" s="42"/>
      <c r="H211" s="42"/>
      <c r="I211" s="42"/>
    </row>
    <row r="212" spans="1:9" x14ac:dyDescent="0.2">
      <c r="A212" s="54" t="s">
        <v>319</v>
      </c>
      <c r="B212" s="54" t="s">
        <v>427</v>
      </c>
      <c r="C212" s="54" t="s">
        <v>462</v>
      </c>
      <c r="D212" s="42" t="s">
        <v>368</v>
      </c>
      <c r="E212" s="42" t="s">
        <v>77</v>
      </c>
      <c r="F212" s="42" t="s">
        <v>465</v>
      </c>
      <c r="G212" s="42"/>
      <c r="H212" s="42"/>
      <c r="I212" s="42"/>
    </row>
    <row r="213" spans="1:9" x14ac:dyDescent="0.2">
      <c r="A213" s="54" t="s">
        <v>319</v>
      </c>
      <c r="B213" s="54" t="s">
        <v>427</v>
      </c>
      <c r="C213" s="54" t="s">
        <v>462</v>
      </c>
      <c r="D213" s="42" t="s">
        <v>370</v>
      </c>
      <c r="E213" s="42" t="s">
        <v>77</v>
      </c>
      <c r="F213" s="42" t="s">
        <v>466</v>
      </c>
      <c r="G213" s="42"/>
      <c r="H213" s="42"/>
      <c r="I213" s="42"/>
    </row>
    <row r="214" spans="1:9" x14ac:dyDescent="0.2">
      <c r="A214" s="54" t="s">
        <v>319</v>
      </c>
      <c r="B214" s="54" t="s">
        <v>427</v>
      </c>
      <c r="C214" s="54" t="s">
        <v>467</v>
      </c>
      <c r="D214" s="42" t="s">
        <v>373</v>
      </c>
      <c r="E214" s="42" t="s">
        <v>58</v>
      </c>
      <c r="F214" s="42" t="s">
        <v>468</v>
      </c>
      <c r="G214" s="42"/>
      <c r="H214" s="42"/>
      <c r="I214" s="42"/>
    </row>
    <row r="215" spans="1:9" x14ac:dyDescent="0.2">
      <c r="A215" s="54" t="s">
        <v>319</v>
      </c>
      <c r="B215" s="54" t="s">
        <v>427</v>
      </c>
      <c r="C215" s="54" t="s">
        <v>467</v>
      </c>
      <c r="D215" s="42" t="s">
        <v>469</v>
      </c>
      <c r="E215" s="42" t="s">
        <v>32</v>
      </c>
      <c r="F215" s="42" t="s">
        <v>470</v>
      </c>
      <c r="G215" s="42"/>
      <c r="H215" s="42"/>
      <c r="I215" s="42"/>
    </row>
    <row r="216" spans="1:9" x14ac:dyDescent="0.2">
      <c r="A216" s="54" t="s">
        <v>319</v>
      </c>
      <c r="B216" s="54" t="s">
        <v>427</v>
      </c>
      <c r="C216" s="54" t="s">
        <v>467</v>
      </c>
      <c r="D216" s="42" t="s">
        <v>471</v>
      </c>
      <c r="E216" s="42" t="s">
        <v>32</v>
      </c>
      <c r="F216" s="42" t="s">
        <v>472</v>
      </c>
      <c r="G216" s="42"/>
      <c r="H216" s="42"/>
      <c r="I216" s="42"/>
    </row>
    <row r="217" spans="1:9" x14ac:dyDescent="0.2">
      <c r="A217" s="54" t="s">
        <v>319</v>
      </c>
      <c r="B217" s="54" t="s">
        <v>427</v>
      </c>
      <c r="C217" s="54" t="s">
        <v>467</v>
      </c>
      <c r="D217" s="42" t="s">
        <v>473</v>
      </c>
      <c r="E217" s="42" t="s">
        <v>32</v>
      </c>
      <c r="F217" s="42" t="s">
        <v>474</v>
      </c>
      <c r="G217" s="42"/>
      <c r="H217" s="42"/>
      <c r="I217" s="42"/>
    </row>
    <row r="218" spans="1:9" x14ac:dyDescent="0.2">
      <c r="A218" s="54" t="s">
        <v>319</v>
      </c>
      <c r="B218" s="54" t="s">
        <v>427</v>
      </c>
      <c r="C218" s="54" t="s">
        <v>467</v>
      </c>
      <c r="D218" s="42" t="s">
        <v>475</v>
      </c>
      <c r="E218" s="42" t="s">
        <v>32</v>
      </c>
      <c r="F218" s="42" t="s">
        <v>476</v>
      </c>
      <c r="G218" s="42"/>
      <c r="H218" s="42"/>
      <c r="I218" s="42"/>
    </row>
    <row r="219" spans="1:9" x14ac:dyDescent="0.2">
      <c r="A219" s="54" t="s">
        <v>319</v>
      </c>
      <c r="B219" s="54" t="s">
        <v>427</v>
      </c>
      <c r="C219" s="54" t="s">
        <v>477</v>
      </c>
      <c r="D219" s="42" t="s">
        <v>478</v>
      </c>
      <c r="E219" s="42" t="s">
        <v>58</v>
      </c>
      <c r="F219" s="42" t="s">
        <v>479</v>
      </c>
      <c r="G219" s="42"/>
      <c r="H219" s="42"/>
      <c r="I219" s="42"/>
    </row>
    <row r="220" spans="1:9" x14ac:dyDescent="0.2">
      <c r="A220" s="54" t="s">
        <v>319</v>
      </c>
      <c r="B220" s="54" t="s">
        <v>427</v>
      </c>
      <c r="C220" s="54" t="s">
        <v>477</v>
      </c>
      <c r="D220" s="42" t="s">
        <v>480</v>
      </c>
      <c r="E220" s="42" t="s">
        <v>81</v>
      </c>
      <c r="F220" s="42" t="s">
        <v>481</v>
      </c>
      <c r="G220" s="42"/>
      <c r="H220" s="42"/>
      <c r="I220" s="42"/>
    </row>
    <row r="221" spans="1:9" x14ac:dyDescent="0.2">
      <c r="A221" s="54" t="s">
        <v>319</v>
      </c>
      <c r="B221" s="54" t="s">
        <v>427</v>
      </c>
      <c r="C221" s="54" t="s">
        <v>477</v>
      </c>
      <c r="D221" s="42" t="s">
        <v>482</v>
      </c>
      <c r="E221" s="42" t="s">
        <v>58</v>
      </c>
      <c r="F221" s="42" t="s">
        <v>483</v>
      </c>
      <c r="G221" s="42"/>
      <c r="H221" s="42"/>
      <c r="I221" s="42"/>
    </row>
    <row r="222" spans="1:9" x14ac:dyDescent="0.2">
      <c r="A222" s="54" t="s">
        <v>319</v>
      </c>
      <c r="B222" s="54" t="s">
        <v>427</v>
      </c>
      <c r="C222" s="54" t="s">
        <v>477</v>
      </c>
      <c r="D222" s="42" t="s">
        <v>484</v>
      </c>
      <c r="E222" s="42" t="s">
        <v>58</v>
      </c>
      <c r="F222" s="42" t="s">
        <v>485</v>
      </c>
      <c r="G222" s="42"/>
      <c r="H222" s="42"/>
      <c r="I222" s="42"/>
    </row>
    <row r="223" spans="1:9" x14ac:dyDescent="0.2">
      <c r="A223" s="54" t="s">
        <v>319</v>
      </c>
      <c r="B223" s="54" t="s">
        <v>427</v>
      </c>
      <c r="C223" s="54" t="s">
        <v>477</v>
      </c>
      <c r="D223" s="42" t="s">
        <v>486</v>
      </c>
      <c r="E223" s="42" t="s">
        <v>32</v>
      </c>
      <c r="F223" s="42" t="s">
        <v>487</v>
      </c>
      <c r="G223" s="42"/>
      <c r="H223" s="42"/>
      <c r="I223" s="42"/>
    </row>
    <row r="224" spans="1:9" x14ac:dyDescent="0.2">
      <c r="A224" s="54" t="s">
        <v>319</v>
      </c>
      <c r="B224" s="54" t="s">
        <v>427</v>
      </c>
      <c r="C224" s="54" t="s">
        <v>477</v>
      </c>
      <c r="D224" s="42" t="s">
        <v>488</v>
      </c>
      <c r="E224" s="42" t="s">
        <v>32</v>
      </c>
      <c r="F224" s="42" t="s">
        <v>489</v>
      </c>
      <c r="G224" s="42"/>
      <c r="H224" s="42"/>
      <c r="I224" s="42"/>
    </row>
    <row r="225" spans="1:9" x14ac:dyDescent="0.2">
      <c r="A225" s="54" t="s">
        <v>319</v>
      </c>
      <c r="B225" s="54" t="s">
        <v>427</v>
      </c>
      <c r="C225" s="54" t="s">
        <v>477</v>
      </c>
      <c r="D225" s="42" t="s">
        <v>490</v>
      </c>
      <c r="E225" s="42" t="s">
        <v>32</v>
      </c>
      <c r="F225" s="42" t="s">
        <v>491</v>
      </c>
      <c r="G225" s="42"/>
      <c r="H225" s="42"/>
      <c r="I225" s="42"/>
    </row>
    <row r="226" spans="1:9" x14ac:dyDescent="0.2">
      <c r="A226" s="54" t="s">
        <v>319</v>
      </c>
      <c r="B226" s="54" t="s">
        <v>427</v>
      </c>
      <c r="C226" s="54" t="s">
        <v>477</v>
      </c>
      <c r="D226" s="42" t="s">
        <v>492</v>
      </c>
      <c r="E226" s="42" t="s">
        <v>32</v>
      </c>
      <c r="F226" s="42" t="s">
        <v>493</v>
      </c>
      <c r="G226" s="42"/>
      <c r="H226" s="42"/>
      <c r="I226" s="42"/>
    </row>
    <row r="227" spans="1:9" x14ac:dyDescent="0.2">
      <c r="A227" s="54" t="s">
        <v>319</v>
      </c>
      <c r="B227" s="54" t="s">
        <v>427</v>
      </c>
      <c r="C227" s="54" t="s">
        <v>477</v>
      </c>
      <c r="D227" s="42" t="s">
        <v>494</v>
      </c>
      <c r="E227" s="42" t="s">
        <v>32</v>
      </c>
      <c r="F227" s="42" t="s">
        <v>495</v>
      </c>
      <c r="G227" s="42"/>
      <c r="H227" s="42"/>
      <c r="I227" s="42"/>
    </row>
    <row r="228" spans="1:9" x14ac:dyDescent="0.2">
      <c r="A228" s="54" t="s">
        <v>319</v>
      </c>
      <c r="B228" s="54" t="s">
        <v>427</v>
      </c>
      <c r="C228" s="54" t="s">
        <v>496</v>
      </c>
      <c r="D228" s="42" t="s">
        <v>382</v>
      </c>
      <c r="E228" s="42" t="s">
        <v>81</v>
      </c>
      <c r="F228" s="42" t="s">
        <v>383</v>
      </c>
      <c r="G228" s="42"/>
      <c r="H228" s="42"/>
      <c r="I228" s="42"/>
    </row>
    <row r="229" spans="1:9" x14ac:dyDescent="0.2">
      <c r="A229" s="54" t="s">
        <v>319</v>
      </c>
      <c r="B229" s="54" t="s">
        <v>427</v>
      </c>
      <c r="C229" s="54" t="s">
        <v>496</v>
      </c>
      <c r="D229" s="42" t="s">
        <v>384</v>
      </c>
      <c r="E229" s="42" t="s">
        <v>77</v>
      </c>
      <c r="F229" s="42" t="s">
        <v>385</v>
      </c>
      <c r="G229" s="42"/>
      <c r="H229" s="42"/>
      <c r="I229" s="42"/>
    </row>
    <row r="230" spans="1:9" x14ac:dyDescent="0.2">
      <c r="A230" s="54" t="s">
        <v>319</v>
      </c>
      <c r="B230" s="54" t="s">
        <v>427</v>
      </c>
      <c r="C230" s="54" t="s">
        <v>497</v>
      </c>
      <c r="D230" s="42" t="s">
        <v>498</v>
      </c>
      <c r="E230" s="42" t="s">
        <v>58</v>
      </c>
      <c r="F230" s="42" t="s">
        <v>499</v>
      </c>
      <c r="G230" s="42"/>
      <c r="H230" s="42"/>
      <c r="I230" s="42"/>
    </row>
    <row r="231" spans="1:9" x14ac:dyDescent="0.2">
      <c r="A231" s="54" t="s">
        <v>319</v>
      </c>
      <c r="B231" s="54" t="s">
        <v>427</v>
      </c>
      <c r="C231" s="54" t="s">
        <v>497</v>
      </c>
      <c r="D231" s="42" t="s">
        <v>500</v>
      </c>
      <c r="E231" s="42" t="s">
        <v>32</v>
      </c>
      <c r="F231" s="42" t="s">
        <v>501</v>
      </c>
      <c r="G231" s="42"/>
      <c r="H231" s="42"/>
      <c r="I231" s="42"/>
    </row>
    <row r="232" spans="1:9" x14ac:dyDescent="0.2">
      <c r="A232" s="54" t="s">
        <v>319</v>
      </c>
      <c r="B232" s="54" t="s">
        <v>427</v>
      </c>
      <c r="C232" s="54" t="s">
        <v>497</v>
      </c>
      <c r="D232" s="42" t="s">
        <v>502</v>
      </c>
      <c r="E232" s="42" t="s">
        <v>58</v>
      </c>
      <c r="F232" s="42" t="s">
        <v>503</v>
      </c>
      <c r="G232" s="42"/>
      <c r="H232" s="42"/>
      <c r="I232" s="42"/>
    </row>
    <row r="233" spans="1:9" x14ac:dyDescent="0.2">
      <c r="A233" s="54" t="s">
        <v>319</v>
      </c>
      <c r="B233" s="54" t="s">
        <v>427</v>
      </c>
      <c r="C233" s="54" t="s">
        <v>497</v>
      </c>
      <c r="D233" s="42" t="s">
        <v>504</v>
      </c>
      <c r="E233" s="42" t="s">
        <v>58</v>
      </c>
      <c r="F233" s="42" t="s">
        <v>505</v>
      </c>
      <c r="G233" s="42"/>
      <c r="H233" s="42"/>
      <c r="I233" s="42"/>
    </row>
    <row r="234" spans="1:9" x14ac:dyDescent="0.2">
      <c r="A234" s="54" t="s">
        <v>319</v>
      </c>
      <c r="B234" s="54" t="s">
        <v>427</v>
      </c>
      <c r="C234" s="54" t="s">
        <v>497</v>
      </c>
      <c r="D234" s="42" t="s">
        <v>506</v>
      </c>
      <c r="E234" s="42" t="s">
        <v>58</v>
      </c>
      <c r="F234" s="42" t="s">
        <v>507</v>
      </c>
      <c r="G234" s="42"/>
      <c r="H234" s="42"/>
      <c r="I234" s="42"/>
    </row>
    <row r="235" spans="1:9" x14ac:dyDescent="0.2">
      <c r="A235" s="54" t="s">
        <v>319</v>
      </c>
      <c r="B235" s="54" t="s">
        <v>427</v>
      </c>
      <c r="C235" s="54" t="s">
        <v>508</v>
      </c>
      <c r="D235" s="42" t="s">
        <v>509</v>
      </c>
      <c r="E235" s="42" t="s">
        <v>32</v>
      </c>
      <c r="F235" s="42" t="s">
        <v>510</v>
      </c>
      <c r="G235" s="42"/>
      <c r="H235" s="42"/>
      <c r="I235" s="42"/>
    </row>
    <row r="236" spans="1:9" x14ac:dyDescent="0.2">
      <c r="A236" s="54" t="s">
        <v>319</v>
      </c>
      <c r="B236" s="54" t="s">
        <v>427</v>
      </c>
      <c r="C236" s="54" t="s">
        <v>508</v>
      </c>
      <c r="D236" s="42" t="s">
        <v>511</v>
      </c>
      <c r="E236" s="42" t="s">
        <v>32</v>
      </c>
      <c r="F236" s="42" t="s">
        <v>512</v>
      </c>
      <c r="G236" s="42"/>
      <c r="H236" s="42"/>
      <c r="I236" s="42"/>
    </row>
    <row r="237" spans="1:9" ht="27" x14ac:dyDescent="0.2">
      <c r="A237" s="54" t="s">
        <v>513</v>
      </c>
      <c r="B237" s="54" t="s">
        <v>514</v>
      </c>
      <c r="C237" s="54" t="s">
        <v>515</v>
      </c>
      <c r="D237" s="42" t="s">
        <v>516</v>
      </c>
      <c r="E237" s="42" t="s">
        <v>74</v>
      </c>
      <c r="F237" s="42" t="s">
        <v>517</v>
      </c>
      <c r="G237" s="42"/>
      <c r="H237" s="42"/>
      <c r="I237" s="42"/>
    </row>
    <row r="238" spans="1:9" ht="27" x14ac:dyDescent="0.2">
      <c r="A238" s="54" t="s">
        <v>513</v>
      </c>
      <c r="B238" s="54" t="s">
        <v>514</v>
      </c>
      <c r="C238" s="54" t="s">
        <v>515</v>
      </c>
      <c r="D238" s="42" t="s">
        <v>518</v>
      </c>
      <c r="E238" s="42" t="s">
        <v>86</v>
      </c>
      <c r="F238" s="42" t="s">
        <v>519</v>
      </c>
      <c r="G238" s="42"/>
      <c r="H238" s="42"/>
      <c r="I238" s="42"/>
    </row>
    <row r="239" spans="1:9" x14ac:dyDescent="0.2">
      <c r="A239" s="54" t="s">
        <v>513</v>
      </c>
      <c r="B239" s="54" t="s">
        <v>514</v>
      </c>
      <c r="C239" s="54" t="s">
        <v>515</v>
      </c>
      <c r="D239" s="42" t="s">
        <v>520</v>
      </c>
      <c r="E239" s="42" t="s">
        <v>89</v>
      </c>
      <c r="F239" s="42" t="s">
        <v>521</v>
      </c>
      <c r="G239" s="42"/>
      <c r="H239" s="42"/>
      <c r="I239" s="42"/>
    </row>
    <row r="240" spans="1:9" x14ac:dyDescent="0.2">
      <c r="A240" s="54" t="s">
        <v>513</v>
      </c>
      <c r="B240" s="54" t="s">
        <v>514</v>
      </c>
      <c r="C240" s="54" t="s">
        <v>515</v>
      </c>
      <c r="D240" s="42" t="s">
        <v>522</v>
      </c>
      <c r="E240" s="42" t="s">
        <v>89</v>
      </c>
      <c r="F240" s="42" t="s">
        <v>523</v>
      </c>
      <c r="G240" s="42"/>
      <c r="H240" s="42"/>
      <c r="I240" s="42"/>
    </row>
    <row r="241" spans="1:9" x14ac:dyDescent="0.2">
      <c r="A241" s="54" t="s">
        <v>513</v>
      </c>
      <c r="B241" s="54" t="s">
        <v>514</v>
      </c>
      <c r="C241" s="54" t="s">
        <v>515</v>
      </c>
      <c r="D241" s="42" t="s">
        <v>524</v>
      </c>
      <c r="E241" s="42" t="s">
        <v>89</v>
      </c>
      <c r="F241" s="42" t="s">
        <v>525</v>
      </c>
      <c r="G241" s="42"/>
      <c r="H241" s="42"/>
      <c r="I241" s="42"/>
    </row>
    <row r="242" spans="1:9" ht="27" x14ac:dyDescent="0.2">
      <c r="A242" s="54" t="s">
        <v>513</v>
      </c>
      <c r="B242" s="54" t="s">
        <v>514</v>
      </c>
      <c r="C242" s="54" t="s">
        <v>515</v>
      </c>
      <c r="D242" s="42" t="s">
        <v>526</v>
      </c>
      <c r="E242" s="42" t="s">
        <v>89</v>
      </c>
      <c r="F242" s="42" t="s">
        <v>527</v>
      </c>
      <c r="G242" s="42"/>
      <c r="H242" s="42"/>
      <c r="I242" s="42"/>
    </row>
    <row r="243" spans="1:9" x14ac:dyDescent="0.2">
      <c r="A243" s="54" t="s">
        <v>513</v>
      </c>
      <c r="B243" s="54" t="s">
        <v>514</v>
      </c>
      <c r="C243" s="54" t="s">
        <v>515</v>
      </c>
      <c r="D243" s="42" t="s">
        <v>528</v>
      </c>
      <c r="E243" s="42" t="s">
        <v>86</v>
      </c>
      <c r="F243" s="42" t="s">
        <v>529</v>
      </c>
      <c r="G243" s="42"/>
      <c r="H243" s="42"/>
      <c r="I243" s="42"/>
    </row>
    <row r="244" spans="1:9" ht="27" x14ac:dyDescent="0.2">
      <c r="A244" s="54" t="s">
        <v>513</v>
      </c>
      <c r="B244" s="54" t="s">
        <v>514</v>
      </c>
      <c r="C244" s="54" t="s">
        <v>515</v>
      </c>
      <c r="D244" s="42" t="s">
        <v>530</v>
      </c>
      <c r="E244" s="42" t="s">
        <v>77</v>
      </c>
      <c r="F244" s="42" t="s">
        <v>531</v>
      </c>
      <c r="G244" s="42"/>
      <c r="H244" s="42"/>
      <c r="I244" s="42"/>
    </row>
    <row r="245" spans="1:9" ht="27" x14ac:dyDescent="0.2">
      <c r="A245" s="54" t="s">
        <v>513</v>
      </c>
      <c r="B245" s="54" t="s">
        <v>514</v>
      </c>
      <c r="C245" s="54" t="s">
        <v>515</v>
      </c>
      <c r="D245" s="42" t="s">
        <v>532</v>
      </c>
      <c r="E245" s="42" t="s">
        <v>81</v>
      </c>
      <c r="F245" s="42" t="s">
        <v>533</v>
      </c>
      <c r="G245" s="42"/>
      <c r="H245" s="42"/>
      <c r="I245" s="42"/>
    </row>
    <row r="246" spans="1:9" ht="27" x14ac:dyDescent="0.2">
      <c r="A246" s="54" t="s">
        <v>513</v>
      </c>
      <c r="B246" s="54" t="s">
        <v>514</v>
      </c>
      <c r="C246" s="54" t="s">
        <v>515</v>
      </c>
      <c r="D246" s="42" t="s">
        <v>534</v>
      </c>
      <c r="E246" s="42" t="s">
        <v>58</v>
      </c>
      <c r="F246" s="42" t="s">
        <v>535</v>
      </c>
      <c r="G246" s="42"/>
      <c r="H246" s="42"/>
      <c r="I246" s="42"/>
    </row>
    <row r="247" spans="1:9" ht="27" x14ac:dyDescent="0.2">
      <c r="A247" s="54" t="s">
        <v>513</v>
      </c>
      <c r="B247" s="54" t="s">
        <v>514</v>
      </c>
      <c r="C247" s="54" t="s">
        <v>536</v>
      </c>
      <c r="D247" s="42" t="s">
        <v>537</v>
      </c>
      <c r="E247" s="42" t="s">
        <v>89</v>
      </c>
      <c r="F247" s="42" t="s">
        <v>538</v>
      </c>
      <c r="G247" s="42"/>
      <c r="H247" s="42"/>
      <c r="I247" s="42"/>
    </row>
    <row r="248" spans="1:9" ht="27" x14ac:dyDescent="0.2">
      <c r="A248" s="54" t="s">
        <v>513</v>
      </c>
      <c r="B248" s="54" t="s">
        <v>514</v>
      </c>
      <c r="C248" s="54" t="s">
        <v>536</v>
      </c>
      <c r="D248" s="42" t="s">
        <v>539</v>
      </c>
      <c r="E248" s="42" t="s">
        <v>114</v>
      </c>
      <c r="F248" s="42" t="s">
        <v>540</v>
      </c>
      <c r="G248" s="42"/>
      <c r="H248" s="42"/>
      <c r="I248" s="42"/>
    </row>
    <row r="249" spans="1:9" ht="27" x14ac:dyDescent="0.2">
      <c r="A249" s="54" t="s">
        <v>513</v>
      </c>
      <c r="B249" s="54" t="s">
        <v>514</v>
      </c>
      <c r="C249" s="54" t="s">
        <v>536</v>
      </c>
      <c r="D249" s="42" t="s">
        <v>541</v>
      </c>
      <c r="E249" s="42" t="s">
        <v>89</v>
      </c>
      <c r="F249" s="42" t="s">
        <v>542</v>
      </c>
      <c r="G249" s="42"/>
      <c r="H249" s="42"/>
      <c r="I249" s="42"/>
    </row>
    <row r="250" spans="1:9" ht="27" x14ac:dyDescent="0.2">
      <c r="A250" s="54" t="s">
        <v>513</v>
      </c>
      <c r="B250" s="54" t="s">
        <v>514</v>
      </c>
      <c r="C250" s="54" t="s">
        <v>536</v>
      </c>
      <c r="D250" s="42" t="s">
        <v>543</v>
      </c>
      <c r="E250" s="42" t="s">
        <v>58</v>
      </c>
      <c r="F250" s="42" t="s">
        <v>544</v>
      </c>
      <c r="G250" s="42"/>
      <c r="H250" s="42"/>
      <c r="I250" s="42"/>
    </row>
    <row r="251" spans="1:9" ht="27" x14ac:dyDescent="0.2">
      <c r="A251" s="54" t="s">
        <v>513</v>
      </c>
      <c r="B251" s="54" t="s">
        <v>514</v>
      </c>
      <c r="C251" s="54" t="s">
        <v>536</v>
      </c>
      <c r="D251" s="42" t="s">
        <v>545</v>
      </c>
      <c r="E251" s="42" t="s">
        <v>86</v>
      </c>
      <c r="F251" s="42" t="s">
        <v>546</v>
      </c>
      <c r="G251" s="42"/>
      <c r="H251" s="42"/>
      <c r="I251" s="42"/>
    </row>
    <row r="252" spans="1:9" ht="27" x14ac:dyDescent="0.2">
      <c r="A252" s="54" t="s">
        <v>513</v>
      </c>
      <c r="B252" s="54" t="s">
        <v>514</v>
      </c>
      <c r="C252" s="54" t="s">
        <v>536</v>
      </c>
      <c r="D252" s="42" t="s">
        <v>547</v>
      </c>
      <c r="E252" s="42" t="s">
        <v>86</v>
      </c>
      <c r="F252" s="42" t="s">
        <v>548</v>
      </c>
      <c r="G252" s="42"/>
      <c r="H252" s="42"/>
      <c r="I252" s="42"/>
    </row>
    <row r="253" spans="1:9" ht="27" x14ac:dyDescent="0.2">
      <c r="A253" s="54" t="s">
        <v>513</v>
      </c>
      <c r="B253" s="54" t="s">
        <v>514</v>
      </c>
      <c r="C253" s="54" t="s">
        <v>536</v>
      </c>
      <c r="D253" s="42" t="s">
        <v>549</v>
      </c>
      <c r="E253" s="42" t="s">
        <v>114</v>
      </c>
      <c r="F253" s="42" t="s">
        <v>550</v>
      </c>
      <c r="G253" s="42"/>
      <c r="H253" s="42"/>
      <c r="I253" s="42"/>
    </row>
    <row r="254" spans="1:9" ht="27" x14ac:dyDescent="0.2">
      <c r="A254" s="54" t="s">
        <v>513</v>
      </c>
      <c r="B254" s="54" t="s">
        <v>514</v>
      </c>
      <c r="C254" s="54" t="s">
        <v>536</v>
      </c>
      <c r="D254" s="42" t="s">
        <v>551</v>
      </c>
      <c r="E254" s="42" t="s">
        <v>77</v>
      </c>
      <c r="F254" s="42" t="s">
        <v>552</v>
      </c>
      <c r="G254" s="42"/>
      <c r="H254" s="42"/>
      <c r="I254" s="42"/>
    </row>
    <row r="255" spans="1:9" ht="27" x14ac:dyDescent="0.2">
      <c r="A255" s="54" t="s">
        <v>513</v>
      </c>
      <c r="B255" s="54" t="s">
        <v>514</v>
      </c>
      <c r="C255" s="54" t="s">
        <v>536</v>
      </c>
      <c r="D255" s="42" t="s">
        <v>553</v>
      </c>
      <c r="E255" s="42" t="s">
        <v>89</v>
      </c>
      <c r="F255" s="42" t="s">
        <v>554</v>
      </c>
      <c r="G255" s="42"/>
      <c r="H255" s="42"/>
      <c r="I255" s="42"/>
    </row>
    <row r="256" spans="1:9" ht="27" x14ac:dyDescent="0.2">
      <c r="A256" s="54" t="s">
        <v>513</v>
      </c>
      <c r="B256" s="54" t="s">
        <v>514</v>
      </c>
      <c r="C256" s="54" t="s">
        <v>536</v>
      </c>
      <c r="D256" s="42" t="s">
        <v>555</v>
      </c>
      <c r="E256" s="42" t="s">
        <v>89</v>
      </c>
      <c r="F256" s="42" t="s">
        <v>556</v>
      </c>
      <c r="G256" s="42"/>
      <c r="H256" s="42"/>
      <c r="I256" s="42"/>
    </row>
  </sheetData>
  <sheetProtection formatCells="0" insertHyperlinks="0" autoFilter="0"/>
  <mergeCells count="30">
    <mergeCell ref="C237:C246"/>
    <mergeCell ref="A237:A256"/>
    <mergeCell ref="B237:B256"/>
    <mergeCell ref="C247:C256"/>
    <mergeCell ref="C163:C166"/>
    <mergeCell ref="C167:C170"/>
    <mergeCell ref="C171:C172"/>
    <mergeCell ref="C173:C177"/>
    <mergeCell ref="C178:C182"/>
    <mergeCell ref="B143:B191"/>
    <mergeCell ref="C183:C191"/>
    <mergeCell ref="C192:C195"/>
    <mergeCell ref="C196:C209"/>
    <mergeCell ref="C210:C213"/>
    <mergeCell ref="C214:C218"/>
    <mergeCell ref="C219:C227"/>
    <mergeCell ref="C143:C146"/>
    <mergeCell ref="C147:C162"/>
    <mergeCell ref="C2:C21"/>
    <mergeCell ref="A2:A82"/>
    <mergeCell ref="B2:B82"/>
    <mergeCell ref="C22:C82"/>
    <mergeCell ref="A83:A142"/>
    <mergeCell ref="B83:B142"/>
    <mergeCell ref="C83:C142"/>
    <mergeCell ref="A143:A236"/>
    <mergeCell ref="B192:B236"/>
    <mergeCell ref="C235:C236"/>
    <mergeCell ref="C228:C229"/>
    <mergeCell ref="C230:C234"/>
  </mergeCells>
  <phoneticPr fontId="14" type="noConversion"/>
  <dataValidations count="2">
    <dataValidation type="list" allowBlank="1" showInputMessage="1" showErrorMessage="1" sqref="E1:E75" xr:uid="{00000000-0002-0000-0100-000000000000}">
      <formula1>#REF!</formula1>
    </dataValidation>
    <dataValidation type="list" allowBlank="1" sqref="G2:G256" xr:uid="{00000000-0002-0000-0100-000001000000}">
      <formula1>"Ok,Not OK,Not Run,Not Applicable"</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39"/>
  <sheetViews>
    <sheetView workbookViewId="0">
      <selection activeCell="B7" sqref="B7"/>
    </sheetView>
  </sheetViews>
  <sheetFormatPr defaultColWidth="9" defaultRowHeight="14.25" x14ac:dyDescent="0.2"/>
  <cols>
    <col min="1" max="1" width="9" style="1"/>
    <col min="2" max="2" width="16.125" style="2" customWidth="1"/>
    <col min="3" max="3" width="71.375" style="2" customWidth="1"/>
    <col min="4" max="4" width="71.375" style="1" customWidth="1"/>
    <col min="5" max="37" width="9" style="1"/>
    <col min="38" max="16384" width="9" style="2"/>
  </cols>
  <sheetData>
    <row r="1" spans="1:3" s="1" customFormat="1" x14ac:dyDescent="0.2">
      <c r="A1" s="3"/>
      <c r="B1" s="3"/>
      <c r="C1" s="3"/>
    </row>
    <row r="2" spans="1:3" x14ac:dyDescent="0.2">
      <c r="A2" s="3"/>
      <c r="B2" s="4" t="s">
        <v>12</v>
      </c>
      <c r="C2" s="5" t="s">
        <v>16</v>
      </c>
    </row>
    <row r="3" spans="1:3" ht="27.75" x14ac:dyDescent="0.2">
      <c r="A3" s="3"/>
      <c r="B3" s="6" t="s">
        <v>14</v>
      </c>
      <c r="C3" s="7" t="s">
        <v>17</v>
      </c>
    </row>
    <row r="4" spans="1:3" ht="27.75" x14ac:dyDescent="0.2">
      <c r="A4" s="3"/>
      <c r="B4" s="6" t="s">
        <v>15</v>
      </c>
      <c r="C4" s="7" t="s">
        <v>18</v>
      </c>
    </row>
    <row r="5" spans="1:3" ht="54.75" x14ac:dyDescent="0.2">
      <c r="A5" s="3"/>
      <c r="B5" s="6" t="s">
        <v>13</v>
      </c>
      <c r="C5" s="7" t="s">
        <v>19</v>
      </c>
    </row>
    <row r="6" spans="1:3" ht="128.1" customHeight="1" x14ac:dyDescent="0.2">
      <c r="A6" s="3"/>
      <c r="B6" s="55" t="s">
        <v>20</v>
      </c>
      <c r="C6" s="56"/>
    </row>
    <row r="7" spans="1:3" s="1" customFormat="1" x14ac:dyDescent="0.2"/>
    <row r="8" spans="1:3" s="1" customFormat="1" x14ac:dyDescent="0.2"/>
    <row r="9" spans="1:3" s="1" customFormat="1" x14ac:dyDescent="0.2"/>
    <row r="10" spans="1:3" s="1" customFormat="1" x14ac:dyDescent="0.2"/>
    <row r="11" spans="1:3" s="1" customFormat="1" x14ac:dyDescent="0.2"/>
    <row r="12" spans="1:3" s="1" customFormat="1" x14ac:dyDescent="0.2"/>
    <row r="13" spans="1:3" s="1" customFormat="1" x14ac:dyDescent="0.2"/>
    <row r="14" spans="1:3" s="1" customFormat="1" x14ac:dyDescent="0.2"/>
    <row r="15" spans="1:3" s="1" customFormat="1" x14ac:dyDescent="0.2"/>
    <row r="16" spans="1:3" s="1" customFormat="1" x14ac:dyDescent="0.2"/>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sheetData>
  <sheetProtection formatCells="0" insertHyperlinks="0" autoFilter="0"/>
  <mergeCells count="1">
    <mergeCell ref="B6:C6"/>
  </mergeCells>
  <phoneticPr fontId="1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9" defaultRowHeight="14.25" x14ac:dyDescent="0.2"/>
  <sheetData/>
  <sheetProtection formatCells="0" insertHyperlinks="0" autoFilter="0"/>
  <phoneticPr fontId="14" type="noConversion"/>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2" interlineOnOff="0" interlineColor="0" isDbSheet="0"/>
    <woSheetProps sheetStid="15" interlineOnOff="0" interlineColor="0" isDbSheet="0"/>
    <woSheetProps sheetStid="8" interlineOnOff="0" interlineColor="0" isDbSheet="0"/>
  </woSheetsProps>
  <woBookProps>
    <bookSettings isFilterShared="1" isAutoUpdatePaused="0" filterType="conn" isMergeTasksAutoUpdate="0"/>
  </woBookProps>
</woProps>
</file>

<file path=customXml/item3.xml><?xml version="1.0" encoding="utf-8"?>
<allowEditUser xmlns="https://web.wps.cn/et/2018/main" xmlns:s="http://schemas.openxmlformats.org/spreadsheetml/2006/main" hasInvisiblePropRange="0">
  <rangeList sheetStid="12" master=""/>
  <rangeList sheetStid="15" master=""/>
  <rangeList sheetStid="8" master=""/>
</allowEditUser>
</file>

<file path=customXml/item4.xml><?xml version="1.0" encoding="utf-8"?>
<pixelators xmlns="https://web.wps.cn/et/2018/main" xmlns:s="http://schemas.openxmlformats.org/spreadsheetml/2006/main">
  <pixelatorList sheetStid="12"/>
  <pixelatorList sheetStid="15"/>
  <pixelatorList sheetStid="8"/>
  <pixelatorList sheetStid="9"/>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基本信息</vt:lpstr>
      <vt:lpstr>基础技术测试用例条目</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xm</dc:creator>
  <cp:lastModifiedBy>mis@tangtring.com</cp:lastModifiedBy>
  <dcterms:created xsi:type="dcterms:W3CDTF">2015-06-12T10:19:00Z</dcterms:created>
  <dcterms:modified xsi:type="dcterms:W3CDTF">2026-04-08T03:11:44Z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WM266f17d48bc54a7fa756c568b3a727f6">
    <vt:lpwstr>CWMaSdTq2nP2mb7vilK9NVj9wB//qwgMsjmh8r2wnEj8TKiXEYT5W/2U5HAUumKC4/QOoYHmDwXz9pniI01YkSpAA==</vt:lpwstr>
  </property>
  <property fmtid="{D5CDD505-2E9C-101B-9397-08002B2CF9AE}" pid="3" name="KSOProductBuildVer">
    <vt:lpwstr>2052-0.0.0.0</vt:lpwstr>
  </property>
  <property fmtid="{D5CDD505-2E9C-101B-9397-08002B2CF9AE}" pid="4" name="CWMc43c29f572014cb7a0ea434f0dc97a20">
    <vt:lpwstr>CWMtQIXs2TAgha88nCmIsSBBVCsTYh7IUGZK8cQw0urygm9bYJCA9p9kZmlldBJsrKIzHpgpiXqyl9q1Iq0eVeAlQ==</vt:lpwstr>
  </property>
  <property fmtid="{D5CDD505-2E9C-101B-9397-08002B2CF9AE}" pid="5" name="CWM0bf5926f429547b29a34397b9a51b3dc">
    <vt:lpwstr>CWM79Npap9123utVK6AiamLltaDi1bOKvCDdoISUiAeTwA3p5Z5BuwDOJu3cHTaHrBoux3KBeWXi6oe8XEBqAZ45g==</vt:lpwstr>
  </property>
  <property fmtid="{D5CDD505-2E9C-101B-9397-08002B2CF9AE}" pid="6" name="CWMae2c469b60f84be2af0b43870f5b1f3a">
    <vt:lpwstr>CWMj8t1iR9gn46hWh2pRXiCMGkYvhHliS9tTDX6ApnrRR/p1zdiNj7eXOPBO6mcpuZkwWDnD0vBFWXJ9jr6zNf1GQ==</vt:lpwstr>
  </property>
  <property fmtid="{D5CDD505-2E9C-101B-9397-08002B2CF9AE}" pid="7" name="fileWhereFroms">
    <vt:lpwstr>PpjeLB1gRN0lwrPqMaCTkvJEqR49kiip/vtNUkMZUbvHzNHmVcr9Z5iv+oFmaDxzsOR6kGQva8VhCxFYrJ1SgQqdbrEB8cQoNYoOyOmkuHOL1Kex5PfDuKQOg5o6epURJVqDdhFW5N19VQl1Xue1T3IY+NhIojDZw7xrDT4OsUnSB4GrjuU7OALUHyFqPLfr2diA8suLeHJ6/PE+svszQhRnCth6z9ew+gNCNdndcUOBZolOJp1TYvU7M5SOjQo0Nh83dZMpQfGxvJuezezB5pRutGW7V+gFJV+H3GObOlWutdaXbJ7rKHc9iILPzULY6z52+i6NaJv6zO6hDpR4FFsUcDdHa9LfUVPew4YE5hpW4fGjDrEtUtaCge9xswbz</vt:lpwstr>
  </property>
  <property fmtid="{D5CDD505-2E9C-101B-9397-08002B2CF9AE}" pid="8" name="CWMddbef77016ce11f18000192d0000192d">
    <vt:lpwstr>CWMLnotH7Nrfceg8Ciin5DLyS/aePwHVEoiWvZO1+evlbXMuD91BXqClPKfukvlb7W4aCJlRVtJqghHvdAQDJU0zw==</vt:lpwstr>
  </property>
</Properties>
</file>