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zhenhua/Documents/代码/matlab代码/数学建模/数学建模练习代码/优化/2017数学建模C题/"/>
    </mc:Choice>
  </mc:AlternateContent>
  <xr:revisionPtr revIDLastSave="0" documentId="13_ncr:1_{A439B83C-DF20-5B4F-BA8A-B0997C53BB61}" xr6:coauthVersionLast="47" xr6:coauthVersionMax="47" xr10:uidLastSave="{00000000-0000-0000-0000-000000000000}"/>
  <bookViews>
    <workbookView xWindow="-26460" yWindow="5280" windowWidth="24840" windowHeight="15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2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J12" i="1"/>
  <c r="J3" i="1" l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chedules" type="4" refreshedVersion="0" background="1">
    <webPr xml="1" sourceData="1" url="C:\Users\Administrator\Desktop\2017年研究生建模\航班恢复问题\data\data\Schedules.xml" htmlTables="1" htmlFormat="all"/>
  </connection>
</connections>
</file>

<file path=xl/sharedStrings.xml><?xml version="1.0" encoding="utf-8"?>
<sst xmlns="http://schemas.openxmlformats.org/spreadsheetml/2006/main" count="2095" uniqueCount="263">
  <si>
    <t>GEB</t>
  </si>
  <si>
    <t>REA</t>
  </si>
  <si>
    <t>LED</t>
  </si>
  <si>
    <t>PIS</t>
  </si>
  <si>
    <t>NRA</t>
  </si>
  <si>
    <t>OCF</t>
  </si>
  <si>
    <t>PXM</t>
  </si>
  <si>
    <t>VLT</t>
  </si>
  <si>
    <t>NAC</t>
  </si>
  <si>
    <t>SFT</t>
  </si>
  <si>
    <t>YEB</t>
  </si>
  <si>
    <t>VIT</t>
  </si>
  <si>
    <t>CKP</t>
  </si>
  <si>
    <t>SUU</t>
  </si>
  <si>
    <t>GKH</t>
  </si>
  <si>
    <t>VHK</t>
  </si>
  <si>
    <t>ALA</t>
  </si>
  <si>
    <t>GDC</t>
  </si>
  <si>
    <t>QAA</t>
  </si>
  <si>
    <t>DUB</t>
  </si>
  <si>
    <t>RRK</t>
  </si>
  <si>
    <t>CGS</t>
  </si>
  <si>
    <t>KEC</t>
  </si>
  <si>
    <t>DGK</t>
  </si>
  <si>
    <t>GRP</t>
  </si>
  <si>
    <t>AVG</t>
  </si>
  <si>
    <t>DYG</t>
  </si>
  <si>
    <t>VRM</t>
  </si>
  <si>
    <t>FGK</t>
  </si>
  <si>
    <t>SMO</t>
  </si>
  <si>
    <t>VIK</t>
  </si>
  <si>
    <t>JAH</t>
  </si>
  <si>
    <t>VAH</t>
  </si>
  <si>
    <t>MAH</t>
  </si>
  <si>
    <t>XVS</t>
  </si>
  <si>
    <t>FXS</t>
  </si>
  <si>
    <t>ECV</t>
  </si>
  <si>
    <t>FSA</t>
  </si>
  <si>
    <t>LSO</t>
  </si>
  <si>
    <t>DEL</t>
  </si>
  <si>
    <t>URF</t>
  </si>
  <si>
    <t>WAW</t>
  </si>
  <si>
    <t>ECN</t>
  </si>
  <si>
    <t>BVO</t>
  </si>
  <si>
    <t>BXD</t>
  </si>
  <si>
    <t>SUD</t>
  </si>
  <si>
    <t>EIV</t>
  </si>
  <si>
    <t>FOT</t>
  </si>
  <si>
    <t>NCB</t>
  </si>
  <si>
    <t>PGA</t>
  </si>
  <si>
    <t>HTA</t>
  </si>
  <si>
    <t>TKI</t>
  </si>
  <si>
    <t>GOV</t>
  </si>
  <si>
    <t>HRZ</t>
  </si>
  <si>
    <t>EST</t>
  </si>
  <si>
    <t>TSI</t>
  </si>
  <si>
    <t>RHL</t>
  </si>
  <si>
    <t>ZON</t>
  </si>
  <si>
    <t>ARF</t>
  </si>
  <si>
    <t>TYA</t>
  </si>
  <si>
    <t>JEK</t>
  </si>
  <si>
    <t>CUM</t>
  </si>
  <si>
    <t>ACL</t>
  </si>
  <si>
    <t>URB</t>
  </si>
  <si>
    <t>XAB</t>
  </si>
  <si>
    <t>XAL</t>
  </si>
  <si>
    <t>AIM</t>
  </si>
  <si>
    <t>KKB</t>
  </si>
  <si>
    <t>QLB</t>
  </si>
  <si>
    <t>KEP</t>
  </si>
  <si>
    <t>NCI</t>
  </si>
  <si>
    <t>OVV</t>
  </si>
  <si>
    <t>RTS</t>
  </si>
  <si>
    <t>SMA</t>
  </si>
  <si>
    <t>NVE</t>
  </si>
  <si>
    <t>FOS</t>
  </si>
  <si>
    <t>HPC</t>
  </si>
  <si>
    <t>SAT</t>
  </si>
  <si>
    <t>TKH</t>
  </si>
  <si>
    <t>AJK</t>
  </si>
  <si>
    <t>NAH</t>
  </si>
  <si>
    <t>TRN</t>
  </si>
  <si>
    <t>CJN</t>
  </si>
  <si>
    <t>KFJ</t>
  </si>
  <si>
    <t>GVP</t>
  </si>
  <si>
    <t>NER</t>
  </si>
  <si>
    <t>SBT</t>
  </si>
  <si>
    <t>DAM</t>
  </si>
  <si>
    <t>XUN</t>
  </si>
  <si>
    <t>ABA</t>
  </si>
  <si>
    <t>NLU</t>
  </si>
  <si>
    <t>SKY</t>
  </si>
  <si>
    <t>REH</t>
  </si>
  <si>
    <t>TSV</t>
  </si>
  <si>
    <t>9</t>
  </si>
  <si>
    <t>73H</t>
  </si>
  <si>
    <t>321</t>
  </si>
  <si>
    <t>3KR</t>
  </si>
  <si>
    <t>320</t>
  </si>
  <si>
    <t>77W</t>
  </si>
  <si>
    <t>32A</t>
  </si>
  <si>
    <t>332</t>
  </si>
  <si>
    <t>333</t>
  </si>
  <si>
    <t>41098</t>
  </si>
  <si>
    <t>51098</t>
  </si>
  <si>
    <t>32098</t>
  </si>
  <si>
    <t>42098</t>
  </si>
  <si>
    <t>82098</t>
  </si>
  <si>
    <t>23098</t>
  </si>
  <si>
    <t>14098</t>
  </si>
  <si>
    <t>44098</t>
  </si>
  <si>
    <t>64098</t>
  </si>
  <si>
    <t>15098</t>
  </si>
  <si>
    <t>75098</t>
  </si>
  <si>
    <t>85098</t>
  </si>
  <si>
    <t>16098</t>
  </si>
  <si>
    <t>26098</t>
  </si>
  <si>
    <t>36098</t>
  </si>
  <si>
    <t>46098</t>
  </si>
  <si>
    <t>DCBPV</t>
  </si>
  <si>
    <t>FCBPV</t>
  </si>
  <si>
    <t>GCBPV</t>
  </si>
  <si>
    <t>CDBPV</t>
  </si>
  <si>
    <t>DDBPV</t>
  </si>
  <si>
    <t>EDBPV</t>
  </si>
  <si>
    <t>KDBPV</t>
  </si>
  <si>
    <t>BGBPV</t>
  </si>
  <si>
    <t>CGBPV</t>
  </si>
  <si>
    <t>DGBPV</t>
  </si>
  <si>
    <t>DIBPV</t>
  </si>
  <si>
    <t>AJBPV</t>
  </si>
  <si>
    <t>YJBPV</t>
  </si>
  <si>
    <t>CKBPV</t>
  </si>
  <si>
    <t>XKBPV</t>
  </si>
  <si>
    <t>YKBPV</t>
  </si>
  <si>
    <t>HLBPV</t>
  </si>
  <si>
    <t>LLBPV</t>
  </si>
  <si>
    <t>PLBPV</t>
  </si>
  <si>
    <t>RLBPV</t>
  </si>
  <si>
    <t>XLBPV</t>
  </si>
  <si>
    <t>YLBPV</t>
  </si>
  <si>
    <t>EMBPV</t>
  </si>
  <si>
    <t>FMBPV</t>
  </si>
  <si>
    <t>LNBPV</t>
  </si>
  <si>
    <t>TNBPV</t>
  </si>
  <si>
    <t>COBPV</t>
  </si>
  <si>
    <t>EOBPV</t>
  </si>
  <si>
    <t>NOBPV</t>
  </si>
  <si>
    <t>PQBPV</t>
  </si>
  <si>
    <t>RQBPV</t>
  </si>
  <si>
    <t>UQBPV</t>
  </si>
  <si>
    <t>VQBPV</t>
  </si>
  <si>
    <t>WQBPV</t>
  </si>
  <si>
    <t>XQBPV</t>
  </si>
  <si>
    <t>FRBPV</t>
  </si>
  <si>
    <t>HRBPV</t>
  </si>
  <si>
    <t>RRBPV</t>
  </si>
  <si>
    <t>WRBPV</t>
  </si>
  <si>
    <t>XRBPV</t>
  </si>
  <si>
    <t>YRBPV</t>
  </si>
  <si>
    <t>ZRBPV</t>
  </si>
  <si>
    <t>GTBPV</t>
  </si>
  <si>
    <t>ITBPV</t>
  </si>
  <si>
    <t>LTBPV</t>
  </si>
  <si>
    <t>RTBPV</t>
  </si>
  <si>
    <t>MUBPV</t>
  </si>
  <si>
    <t>PUBPV</t>
  </si>
  <si>
    <t>DWBPV</t>
  </si>
  <si>
    <t>EWBPV</t>
  </si>
  <si>
    <t>FWBPV</t>
  </si>
  <si>
    <t>NWBPV</t>
  </si>
  <si>
    <t>OWBPV</t>
  </si>
  <si>
    <t>AZBPV</t>
  </si>
  <si>
    <t>BZBPV</t>
  </si>
  <si>
    <t>OZBPV</t>
  </si>
  <si>
    <t>PZBPV</t>
  </si>
  <si>
    <t>QZBPV</t>
  </si>
  <si>
    <t>RZBPV</t>
  </si>
  <si>
    <t>XABQV</t>
  </si>
  <si>
    <t>YABQV</t>
  </si>
  <si>
    <t>ZABQV</t>
  </si>
  <si>
    <t>BBBQV</t>
  </si>
  <si>
    <t>CBBQV</t>
  </si>
  <si>
    <t>EBBQV</t>
  </si>
  <si>
    <t>FBBQV</t>
  </si>
  <si>
    <t>GBBQV</t>
  </si>
  <si>
    <t>MCBQV</t>
  </si>
  <si>
    <t>NCBQV</t>
  </si>
  <si>
    <t>QCBQV</t>
  </si>
  <si>
    <t>UCBQV</t>
  </si>
  <si>
    <t>VCBQV</t>
  </si>
  <si>
    <t>AEBQV</t>
  </si>
  <si>
    <t>DEBQV</t>
  </si>
  <si>
    <t>EEBQV</t>
  </si>
  <si>
    <t>FEBQV</t>
  </si>
  <si>
    <t>GEBQV</t>
  </si>
  <si>
    <t>HEBQV</t>
  </si>
  <si>
    <t>IEBQV</t>
  </si>
  <si>
    <t>JEBQV</t>
  </si>
  <si>
    <t>KEBQV</t>
  </si>
  <si>
    <t>LEBQV</t>
  </si>
  <si>
    <t>KHBQV</t>
  </si>
  <si>
    <t>LHBQV</t>
  </si>
  <si>
    <t>MHBQV</t>
  </si>
  <si>
    <t>NHBQV</t>
  </si>
  <si>
    <t>RIBQV</t>
  </si>
  <si>
    <t>TIBQV</t>
  </si>
  <si>
    <t>UIBQV</t>
  </si>
  <si>
    <t>VIBQV</t>
  </si>
  <si>
    <t>WIBQV</t>
  </si>
  <si>
    <t>SKBQV</t>
  </si>
  <si>
    <t>TKBQV</t>
  </si>
  <si>
    <t>UKBQV</t>
  </si>
  <si>
    <t>VMBQV</t>
  </si>
  <si>
    <t>XMBQV</t>
  </si>
  <si>
    <t>YMBQV</t>
  </si>
  <si>
    <t>SNBQV</t>
  </si>
  <si>
    <t>HOBQV</t>
  </si>
  <si>
    <t>IOBQV</t>
  </si>
  <si>
    <t>IPBQV</t>
  </si>
  <si>
    <t>JPBQV</t>
  </si>
  <si>
    <t>KPBQV</t>
  </si>
  <si>
    <t>UPBQV</t>
  </si>
  <si>
    <t>VPBQV</t>
  </si>
  <si>
    <t>WPBQV</t>
  </si>
  <si>
    <t>BQBQV</t>
  </si>
  <si>
    <t>CQBQV</t>
  </si>
  <si>
    <t>EQBQV</t>
  </si>
  <si>
    <t>FQBQV</t>
  </si>
  <si>
    <t>GQBQV</t>
  </si>
  <si>
    <t>MQBQV</t>
  </si>
  <si>
    <t>XQBQV</t>
  </si>
  <si>
    <t>YQBQV</t>
  </si>
  <si>
    <t>VRBQV</t>
  </si>
  <si>
    <t>WRBQV</t>
  </si>
  <si>
    <t>ESBQV</t>
  </si>
  <si>
    <t>GSBQV</t>
  </si>
  <si>
    <t>HSBQV</t>
  </si>
  <si>
    <t>ISBQV</t>
  </si>
  <si>
    <t>JSBQV</t>
  </si>
  <si>
    <t>LSBQV</t>
  </si>
  <si>
    <t>TSBQV</t>
  </si>
  <si>
    <t>USBQV</t>
  </si>
  <si>
    <t>AUBQV</t>
  </si>
  <si>
    <t>BUBQV</t>
  </si>
  <si>
    <t>CUBQV</t>
  </si>
  <si>
    <t>OVBQV</t>
  </si>
  <si>
    <t>PVBQV</t>
  </si>
  <si>
    <t>AWBQV</t>
  </si>
  <si>
    <t>BWBQV</t>
  </si>
  <si>
    <t>CWBQV</t>
  </si>
  <si>
    <t>DWBQV</t>
  </si>
  <si>
    <t>EWBQV</t>
  </si>
  <si>
    <t>FWBQV</t>
  </si>
  <si>
    <t>到达机场</t>
  </si>
  <si>
    <t>起飞机场</t>
  </si>
  <si>
    <t>航班唯一编号</t>
  </si>
  <si>
    <t>起飞时间（一般表述）</t>
  </si>
  <si>
    <t>到达时间（一般表述）</t>
  </si>
  <si>
    <t>起飞时间</t>
  </si>
  <si>
    <t>到达时间</t>
  </si>
  <si>
    <t>飞机型号</t>
  </si>
  <si>
    <t>飞机尾号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</si>
</sst>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:mm;@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generated.recoverymanager.sabre.com/exportSchedule'">
  <Schema ID="Schema1" Namespace="http://generated.recoverymanager.sabre.com/exportSchedule">
    <xsd:schema xmlns:xsd="http://www.w3.org/2001/XMLSchema" xmlns:ns0="http://generated.recoverymanager.sabre.com/exportSchedule" xmlns="" targetNamespace="http://generated.recoverymanager.sabre.com/exportSchedule">
      <xsd:element nillable="true" name="flightInfoList">
        <xsd:complexType>
          <xsd:sequence minOccurs="0">
            <xsd:element minOccurs="0" maxOccurs="unbounded" nillable="true" name="flightInfo" form="qualified">
              <xsd:complexType>
                <xsd:sequence minOccurs="0">
                  <xsd:element minOccurs="0" nillable="true" type="xsd:integer" name="id" form="qualified"/>
                  <xsd:element minOccurs="0" nillable="true" type="xsd:integer" name="departureTime" form="qualified"/>
                  <xsd:element minOccurs="0" nillable="true" type="xsd:integer" name="arrivalTime" form="qualified"/>
                  <xsd:element minOccurs="0" nillable="true" type="xsd:string" name="departureAirport" form="qualified"/>
                  <xsd:element minOccurs="0" nillable="true" type="xsd:string" name="arrivalAirport" form="qualified"/>
                  <xsd:element minOccurs="0" nillable="true" type="xsd:string" name="eqpType" form="qualified"/>
                  <xsd:element minOccurs="0" nillable="true" type="xsd:string" name="tailNumber" form="qualified"/>
                  <xsd:element minOccurs="0" nillable="true" type="xsd:integer" name="bookedPax" form="qualified"/>
                </xsd:sequence>
              </xsd:complexType>
            </xsd:element>
          </xsd:sequence>
        </xsd:complexType>
      </xsd:element>
    </xsd:schema>
  </Schema>
  <Schema ID="Schema2" SchemaRef="Schema1">
    <xsd:schema xmlns:xsd="http://www.w3.org/2001/XMLSchema" xmlns:ns0="http://generated.recoverymanager.sabre.com/exportSchedule" xmlns="">
      <xsd:import namespace="http://generated.recoverymanager.sabre.com/exportSchedule"/>
      <xsd:element nillable="true" name="exportSchedules">
        <xsd:complexType>
          <xsd:sequence minOccurs="0">
            <xsd:element minOccurs="0" ref="ns0:flightInfoList"/>
          </xsd:sequence>
        </xsd:complexType>
      </xsd:element>
    </xsd:schema>
  </Schema>
  <Map ID="1" Name="exportSchedules_映射" RootElement="exportSchedules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750" tableType="xml" totalsRowShown="0" connectionId="1">
  <autoFilter ref="A1:G750" xr:uid="{00000000-0009-0000-0100-000001000000}"/>
  <tableColumns count="7">
    <tableColumn id="1" xr3:uid="{00000000-0010-0000-0000-000001000000}" uniqueName="ns1:id" name="航班唯一编号">
      <xmlColumnPr mapId="1" xpath="/exportSchedules/ns1:flightInfoList/ns1:flightInfo/ns1:id" xmlDataType="integer"/>
    </tableColumn>
    <tableColumn id="2" xr3:uid="{00000000-0010-0000-0000-000002000000}" uniqueName="ns1:departureTime" name="起飞时间">
      <xmlColumnPr mapId="1" xpath="/exportSchedules/ns1:flightInfoList/ns1:flightInfo/ns1:departureTime" xmlDataType="integer"/>
    </tableColumn>
    <tableColumn id="3" xr3:uid="{00000000-0010-0000-0000-000003000000}" uniqueName="ns1:arrivalTime" name="到达时间">
      <xmlColumnPr mapId="1" xpath="/exportSchedules/ns1:flightInfoList/ns1:flightInfo/ns1:arrivalTime" xmlDataType="integer"/>
    </tableColumn>
    <tableColumn id="4" xr3:uid="{00000000-0010-0000-0000-000004000000}" uniqueName="ns1:departureAirport" name="起飞机场">
      <xmlColumnPr mapId="1" xpath="/exportSchedules/ns1:flightInfoList/ns1:flightInfo/ns1:departureAirport" xmlDataType="string"/>
    </tableColumn>
    <tableColumn id="5" xr3:uid="{00000000-0010-0000-0000-000005000000}" uniqueName="ns1:arrivalAirport" name="到达机场">
      <xmlColumnPr mapId="1" xpath="/exportSchedules/ns1:flightInfoList/ns1:flightInfo/ns1:arrivalAirport" xmlDataType="string"/>
    </tableColumn>
    <tableColumn id="6" xr3:uid="{00000000-0010-0000-0000-000006000000}" uniqueName="ns1:eqpType" name="飞机型号">
      <xmlColumnPr mapId="1" xpath="/exportSchedules/ns1:flightInfoList/ns1:flightInfo/ns1:eqpType" xmlDataType="string"/>
    </tableColumn>
    <tableColumn id="7" xr3:uid="{00000000-0010-0000-0000-000007000000}" uniqueName="ns1:tailNumber" name="飞机尾号">
      <xmlColumnPr mapId="1" xpath="/exportSchedules/ns1:flightInfoList/ns1:flightInfo/ns1:tailNumb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0"/>
  <sheetViews>
    <sheetView tabSelected="1" topLeftCell="A25" workbookViewId="0">
      <selection activeCell="E77" sqref="E77"/>
    </sheetView>
  </sheetViews>
  <sheetFormatPr baseColWidth="10" defaultColWidth="8.83203125" defaultRowHeight="14"/>
  <cols>
    <col min="1" max="1" width="10.5" bestFit="1" customWidth="1"/>
    <col min="2" max="3" width="13.83203125" customWidth="1"/>
    <col min="4" max="4" width="11.5" customWidth="1"/>
    <col min="5" max="5" width="11.1640625" customWidth="1"/>
    <col min="6" max="6" width="12.5" customWidth="1"/>
    <col min="7" max="7" width="12.6640625" customWidth="1"/>
    <col min="9" max="9" width="24.5" bestFit="1" customWidth="1"/>
    <col min="10" max="10" width="21.1640625" bestFit="1" customWidth="1"/>
    <col min="11" max="11" width="14.1640625" bestFit="1" customWidth="1"/>
  </cols>
  <sheetData>
    <row r="1" spans="1:13">
      <c r="A1" t="s">
        <v>256</v>
      </c>
      <c r="B1" t="s">
        <v>259</v>
      </c>
      <c r="C1" t="s">
        <v>260</v>
      </c>
      <c r="D1" t="s">
        <v>255</v>
      </c>
      <c r="E1" t="s">
        <v>254</v>
      </c>
      <c r="F1" t="s">
        <v>261</v>
      </c>
      <c r="G1" t="s">
        <v>262</v>
      </c>
      <c r="I1" t="s">
        <v>257</v>
      </c>
      <c r="J1" t="s">
        <v>258</v>
      </c>
    </row>
    <row r="2" spans="1:13">
      <c r="A2">
        <v>174774150</v>
      </c>
      <c r="B2">
        <v>1461341700</v>
      </c>
      <c r="C2">
        <v>1461348120</v>
      </c>
      <c r="D2" s="1">
        <v>1</v>
      </c>
      <c r="E2" s="1">
        <v>2</v>
      </c>
      <c r="F2" s="1" t="s">
        <v>94</v>
      </c>
      <c r="G2" s="1" t="s">
        <v>103</v>
      </c>
      <c r="I2" s="2">
        <f t="shared" ref="I2:I33" si="0">(((B2/60)/60)/24)+DATE(1970,1,1)</f>
        <v>42482.677083333328</v>
      </c>
      <c r="J2" s="2">
        <f t="shared" ref="J2:J33" si="1">(((C2/60)/60)/24)+DATE(1970,1,1)</f>
        <v>42482.751388888893</v>
      </c>
      <c r="K2">
        <f>VALUE(I2)</f>
        <v>42482.677083333328</v>
      </c>
      <c r="L2">
        <f>VALUE(J2)</f>
        <v>42482.751388888893</v>
      </c>
      <c r="M2">
        <f>(K2-42482)*24</f>
        <v>16.249999999883585</v>
      </c>
    </row>
    <row r="3" spans="1:13">
      <c r="A3">
        <v>174774124</v>
      </c>
      <c r="B3">
        <v>1461351000</v>
      </c>
      <c r="C3">
        <v>1461356760</v>
      </c>
      <c r="D3" s="1">
        <v>2</v>
      </c>
      <c r="E3" s="1">
        <v>1</v>
      </c>
      <c r="F3" s="1" t="s">
        <v>94</v>
      </c>
      <c r="G3" s="1" t="s">
        <v>103</v>
      </c>
      <c r="I3" s="2">
        <f t="shared" si="0"/>
        <v>42482.784722222219</v>
      </c>
      <c r="J3" s="2">
        <f t="shared" si="1"/>
        <v>42482.851388888885</v>
      </c>
      <c r="K3">
        <f t="shared" ref="K3:K66" si="2">VALUE(I3)</f>
        <v>42482.784722222219</v>
      </c>
      <c r="L3">
        <f t="shared" ref="L3:L66" si="3">VALUE(J3)</f>
        <v>42482.851388888885</v>
      </c>
      <c r="M3">
        <f t="shared" ref="M3:M66" si="4">(K3-42482)*24</f>
        <v>18.833333333255723</v>
      </c>
    </row>
    <row r="4" spans="1:13">
      <c r="A4">
        <v>174777506</v>
      </c>
      <c r="B4">
        <v>1461393900</v>
      </c>
      <c r="C4">
        <v>1461399900</v>
      </c>
      <c r="D4" s="1">
        <v>1</v>
      </c>
      <c r="E4" s="1">
        <v>3</v>
      </c>
      <c r="F4" s="1" t="s">
        <v>94</v>
      </c>
      <c r="G4" s="1" t="s">
        <v>103</v>
      </c>
      <c r="I4" s="2">
        <f t="shared" si="0"/>
        <v>42483.28125</v>
      </c>
      <c r="J4" s="2">
        <f t="shared" si="1"/>
        <v>42483.350694444445</v>
      </c>
      <c r="K4">
        <f t="shared" si="2"/>
        <v>42483.28125</v>
      </c>
      <c r="L4">
        <f t="shared" si="3"/>
        <v>42483.350694444445</v>
      </c>
      <c r="M4">
        <f t="shared" si="4"/>
        <v>30.75</v>
      </c>
    </row>
    <row r="5" spans="1:13">
      <c r="A5">
        <v>174777482</v>
      </c>
      <c r="B5">
        <v>1461403200</v>
      </c>
      <c r="C5">
        <v>1461409500</v>
      </c>
      <c r="D5" s="1">
        <v>3</v>
      </c>
      <c r="E5" s="1">
        <v>1</v>
      </c>
      <c r="F5" s="1" t="s">
        <v>94</v>
      </c>
      <c r="G5" s="1" t="s">
        <v>103</v>
      </c>
      <c r="I5" s="2">
        <f t="shared" si="0"/>
        <v>42483.388888888891</v>
      </c>
      <c r="J5" s="2">
        <f t="shared" si="1"/>
        <v>42483.461805555555</v>
      </c>
      <c r="K5">
        <f t="shared" si="2"/>
        <v>42483.388888888891</v>
      </c>
      <c r="L5">
        <f t="shared" si="3"/>
        <v>42483.461805555555</v>
      </c>
      <c r="M5">
        <f t="shared" si="4"/>
        <v>33.333333333372138</v>
      </c>
    </row>
    <row r="6" spans="1:13">
      <c r="A6">
        <v>174777574</v>
      </c>
      <c r="B6">
        <v>1461413400</v>
      </c>
      <c r="C6">
        <v>1461422400</v>
      </c>
      <c r="D6" s="1">
        <v>1</v>
      </c>
      <c r="E6" s="1">
        <v>4</v>
      </c>
      <c r="F6" s="1" t="s">
        <v>94</v>
      </c>
      <c r="G6" s="1" t="s">
        <v>103</v>
      </c>
      <c r="I6" s="2">
        <f t="shared" si="0"/>
        <v>42483.506944444445</v>
      </c>
      <c r="J6" s="2">
        <f t="shared" si="1"/>
        <v>42483.611111111109</v>
      </c>
      <c r="K6">
        <f t="shared" si="2"/>
        <v>42483.506944444445</v>
      </c>
      <c r="L6">
        <f t="shared" si="3"/>
        <v>42483.611111111109</v>
      </c>
      <c r="M6">
        <f t="shared" si="4"/>
        <v>36.166666666686069</v>
      </c>
    </row>
    <row r="7" spans="1:13">
      <c r="A7">
        <v>174773996</v>
      </c>
      <c r="B7">
        <v>1461325560</v>
      </c>
      <c r="C7">
        <v>1461335280</v>
      </c>
      <c r="D7" s="1">
        <v>5</v>
      </c>
      <c r="E7" s="1">
        <v>1</v>
      </c>
      <c r="F7" s="1" t="s">
        <v>94</v>
      </c>
      <c r="G7" s="1" t="s">
        <v>104</v>
      </c>
      <c r="I7" s="2">
        <f t="shared" si="0"/>
        <v>42482.490277777775</v>
      </c>
      <c r="J7" s="2">
        <f t="shared" si="1"/>
        <v>42482.602777777778</v>
      </c>
      <c r="K7">
        <f t="shared" si="2"/>
        <v>42482.490277777775</v>
      </c>
      <c r="L7">
        <f t="shared" si="3"/>
        <v>42482.602777777778</v>
      </c>
      <c r="M7">
        <f t="shared" si="4"/>
        <v>11.766666666604578</v>
      </c>
    </row>
    <row r="8" spans="1:13">
      <c r="A8">
        <v>174773893</v>
      </c>
      <c r="B8">
        <v>1461339600</v>
      </c>
      <c r="C8">
        <v>1461345300</v>
      </c>
      <c r="D8" s="1">
        <v>1</v>
      </c>
      <c r="E8" s="1">
        <v>6</v>
      </c>
      <c r="F8" s="1" t="s">
        <v>94</v>
      </c>
      <c r="G8" s="1" t="s">
        <v>104</v>
      </c>
      <c r="I8" s="2">
        <f t="shared" si="0"/>
        <v>42482.652777777781</v>
      </c>
      <c r="J8" s="2">
        <f t="shared" si="1"/>
        <v>42482.71875</v>
      </c>
      <c r="K8">
        <f t="shared" si="2"/>
        <v>42482.652777777781</v>
      </c>
      <c r="L8">
        <f t="shared" si="3"/>
        <v>42482.71875</v>
      </c>
      <c r="M8">
        <f t="shared" si="4"/>
        <v>15.666666666744277</v>
      </c>
    </row>
    <row r="9" spans="1:13">
      <c r="A9">
        <v>174773887</v>
      </c>
      <c r="B9">
        <v>1461350100</v>
      </c>
      <c r="C9">
        <v>1461355800</v>
      </c>
      <c r="D9" s="1">
        <v>6</v>
      </c>
      <c r="E9" s="1">
        <v>1</v>
      </c>
      <c r="F9" s="1" t="s">
        <v>94</v>
      </c>
      <c r="G9" s="1" t="s">
        <v>104</v>
      </c>
      <c r="I9" s="2">
        <f t="shared" si="0"/>
        <v>42482.774305555555</v>
      </c>
      <c r="J9" s="2">
        <f t="shared" si="1"/>
        <v>42482.840277777781</v>
      </c>
      <c r="K9">
        <f t="shared" si="2"/>
        <v>42482.774305555555</v>
      </c>
      <c r="L9">
        <f t="shared" si="3"/>
        <v>42482.840277777781</v>
      </c>
      <c r="M9">
        <f t="shared" si="4"/>
        <v>18.583333333313931</v>
      </c>
    </row>
    <row r="10" spans="1:13">
      <c r="A10">
        <v>174774230</v>
      </c>
      <c r="B10">
        <v>1461363600</v>
      </c>
      <c r="C10">
        <v>1461370500</v>
      </c>
      <c r="D10" s="1">
        <v>1</v>
      </c>
      <c r="E10" s="1">
        <v>7</v>
      </c>
      <c r="F10" s="1" t="s">
        <v>94</v>
      </c>
      <c r="G10" s="1" t="s">
        <v>104</v>
      </c>
      <c r="I10" s="2">
        <f t="shared" si="0"/>
        <v>42482.930555555555</v>
      </c>
      <c r="J10" s="2">
        <f t="shared" si="1"/>
        <v>42483.010416666672</v>
      </c>
      <c r="K10">
        <f t="shared" si="2"/>
        <v>42482.930555555555</v>
      </c>
      <c r="L10">
        <f t="shared" si="3"/>
        <v>42483.010416666672</v>
      </c>
      <c r="M10">
        <f t="shared" si="4"/>
        <v>22.333333333313931</v>
      </c>
    </row>
    <row r="11" spans="1:13">
      <c r="A11">
        <v>174777664</v>
      </c>
      <c r="B11">
        <v>1461373500</v>
      </c>
      <c r="C11">
        <v>1461380700</v>
      </c>
      <c r="D11" s="1">
        <v>7</v>
      </c>
      <c r="E11" s="1">
        <v>1</v>
      </c>
      <c r="F11" s="1" t="s">
        <v>94</v>
      </c>
      <c r="G11" s="1" t="s">
        <v>104</v>
      </c>
      <c r="I11" s="2">
        <f t="shared" si="0"/>
        <v>42483.045138888891</v>
      </c>
      <c r="J11" s="2">
        <f t="shared" si="1"/>
        <v>42483.128472222219</v>
      </c>
      <c r="K11">
        <f t="shared" si="2"/>
        <v>42483.045138888891</v>
      </c>
      <c r="L11">
        <f t="shared" si="3"/>
        <v>42483.128472222219</v>
      </c>
      <c r="M11">
        <f t="shared" si="4"/>
        <v>25.083333333372138</v>
      </c>
    </row>
    <row r="12" spans="1:13">
      <c r="A12">
        <v>174777680</v>
      </c>
      <c r="B12">
        <v>1461394500</v>
      </c>
      <c r="C12">
        <v>1461406200</v>
      </c>
      <c r="D12" s="1">
        <v>1</v>
      </c>
      <c r="E12" s="1">
        <v>8</v>
      </c>
      <c r="F12" s="1" t="s">
        <v>94</v>
      </c>
      <c r="G12" s="1" t="s">
        <v>104</v>
      </c>
      <c r="I12" s="2">
        <f t="shared" si="0"/>
        <v>42483.288194444445</v>
      </c>
      <c r="J12" s="2">
        <f t="shared" si="1"/>
        <v>42483.423611111109</v>
      </c>
      <c r="K12">
        <f t="shared" si="2"/>
        <v>42483.288194444445</v>
      </c>
      <c r="L12">
        <f t="shared" si="3"/>
        <v>42483.423611111109</v>
      </c>
      <c r="M12">
        <f t="shared" si="4"/>
        <v>30.916666666686069</v>
      </c>
    </row>
    <row r="13" spans="1:13">
      <c r="A13">
        <v>174777518</v>
      </c>
      <c r="B13">
        <v>1461409800</v>
      </c>
      <c r="C13">
        <v>1461420600</v>
      </c>
      <c r="D13" s="1">
        <v>8</v>
      </c>
      <c r="E13" s="1">
        <v>1</v>
      </c>
      <c r="F13" s="1" t="s">
        <v>94</v>
      </c>
      <c r="G13" s="1" t="s">
        <v>104</v>
      </c>
      <c r="I13" s="2">
        <f t="shared" si="0"/>
        <v>42483.465277777781</v>
      </c>
      <c r="J13" s="2">
        <f t="shared" si="1"/>
        <v>42483.590277777781</v>
      </c>
      <c r="K13">
        <f t="shared" si="2"/>
        <v>42483.465277777781</v>
      </c>
      <c r="L13">
        <f t="shared" si="3"/>
        <v>42483.590277777781</v>
      </c>
      <c r="M13">
        <f t="shared" si="4"/>
        <v>35.166666666744277</v>
      </c>
    </row>
    <row r="14" spans="1:13">
      <c r="A14">
        <v>174773596</v>
      </c>
      <c r="B14">
        <v>1461333600</v>
      </c>
      <c r="C14">
        <v>1461341220</v>
      </c>
      <c r="D14" s="1">
        <v>9</v>
      </c>
      <c r="E14" s="1">
        <v>1</v>
      </c>
      <c r="F14" s="1" t="s">
        <v>94</v>
      </c>
      <c r="G14" s="1" t="s">
        <v>105</v>
      </c>
      <c r="I14" s="2">
        <f t="shared" si="0"/>
        <v>42482.583333333328</v>
      </c>
      <c r="J14" s="2">
        <f t="shared" si="1"/>
        <v>42482.671527777777</v>
      </c>
      <c r="K14">
        <f t="shared" si="2"/>
        <v>42482.583333333328</v>
      </c>
      <c r="L14">
        <f t="shared" si="3"/>
        <v>42482.671527777777</v>
      </c>
      <c r="M14">
        <f t="shared" si="4"/>
        <v>13.999999999883585</v>
      </c>
    </row>
    <row r="15" spans="1:13">
      <c r="A15">
        <v>174777926</v>
      </c>
      <c r="B15">
        <v>1461385200</v>
      </c>
      <c r="C15">
        <v>1461393300</v>
      </c>
      <c r="D15" s="1">
        <v>1</v>
      </c>
      <c r="E15" s="1">
        <v>10</v>
      </c>
      <c r="F15" s="1" t="s">
        <v>94</v>
      </c>
      <c r="G15" s="1" t="s">
        <v>105</v>
      </c>
      <c r="I15" s="2">
        <f t="shared" si="0"/>
        <v>42483.180555555555</v>
      </c>
      <c r="J15" s="2">
        <f t="shared" si="1"/>
        <v>42483.274305555555</v>
      </c>
      <c r="K15">
        <f t="shared" si="2"/>
        <v>42483.180555555555</v>
      </c>
      <c r="L15">
        <f t="shared" si="3"/>
        <v>42483.274305555555</v>
      </c>
      <c r="M15">
        <f t="shared" si="4"/>
        <v>28.333333333313931</v>
      </c>
    </row>
    <row r="16" spans="1:13">
      <c r="A16">
        <v>174778026</v>
      </c>
      <c r="B16">
        <v>1461396600</v>
      </c>
      <c r="C16">
        <v>1461404400</v>
      </c>
      <c r="D16" s="1">
        <v>10</v>
      </c>
      <c r="E16" s="1">
        <v>1</v>
      </c>
      <c r="F16" s="1" t="s">
        <v>94</v>
      </c>
      <c r="G16" s="1" t="s">
        <v>105</v>
      </c>
      <c r="I16" s="2">
        <f t="shared" si="0"/>
        <v>42483.3125</v>
      </c>
      <c r="J16" s="2">
        <f t="shared" si="1"/>
        <v>42483.402777777781</v>
      </c>
      <c r="K16">
        <f t="shared" si="2"/>
        <v>42483.3125</v>
      </c>
      <c r="L16">
        <f t="shared" si="3"/>
        <v>42483.402777777781</v>
      </c>
      <c r="M16">
        <f t="shared" si="4"/>
        <v>31.5</v>
      </c>
    </row>
    <row r="17" spans="1:13">
      <c r="A17">
        <v>174777498</v>
      </c>
      <c r="B17">
        <v>1461408900</v>
      </c>
      <c r="C17">
        <v>1461418800</v>
      </c>
      <c r="D17" s="1">
        <v>1</v>
      </c>
      <c r="E17" s="1">
        <v>11</v>
      </c>
      <c r="F17" s="1" t="s">
        <v>94</v>
      </c>
      <c r="G17" s="1" t="s">
        <v>105</v>
      </c>
      <c r="I17" s="2">
        <f t="shared" si="0"/>
        <v>42483.454861111109</v>
      </c>
      <c r="J17" s="2">
        <f t="shared" si="1"/>
        <v>42483.569444444445</v>
      </c>
      <c r="K17">
        <f t="shared" si="2"/>
        <v>42483.454861111109</v>
      </c>
      <c r="L17">
        <f t="shared" si="3"/>
        <v>42483.569444444445</v>
      </c>
      <c r="M17">
        <f t="shared" si="4"/>
        <v>34.916666666627862</v>
      </c>
    </row>
    <row r="18" spans="1:13">
      <c r="A18">
        <v>174777802</v>
      </c>
      <c r="B18">
        <v>1461421800</v>
      </c>
      <c r="C18">
        <v>1461430800</v>
      </c>
      <c r="D18" s="1">
        <v>11</v>
      </c>
      <c r="E18" s="1">
        <v>1</v>
      </c>
      <c r="F18" s="1" t="s">
        <v>94</v>
      </c>
      <c r="G18" s="1" t="s">
        <v>105</v>
      </c>
      <c r="I18" s="2">
        <f t="shared" si="0"/>
        <v>42483.604166666672</v>
      </c>
      <c r="J18" s="2">
        <f t="shared" si="1"/>
        <v>42483.708333333328</v>
      </c>
      <c r="K18">
        <f t="shared" si="2"/>
        <v>42483.604166666672</v>
      </c>
      <c r="L18">
        <f t="shared" si="3"/>
        <v>42483.708333333328</v>
      </c>
      <c r="M18">
        <f t="shared" si="4"/>
        <v>38.500000000116415</v>
      </c>
    </row>
    <row r="19" spans="1:13">
      <c r="A19">
        <v>174773332</v>
      </c>
      <c r="B19">
        <v>1461359400</v>
      </c>
      <c r="C19">
        <v>1461365700</v>
      </c>
      <c r="D19" s="1">
        <v>1</v>
      </c>
      <c r="E19" s="1">
        <v>12</v>
      </c>
      <c r="F19" s="1" t="s">
        <v>94</v>
      </c>
      <c r="G19" s="1" t="s">
        <v>106</v>
      </c>
      <c r="I19" s="2">
        <f t="shared" si="0"/>
        <v>42482.881944444445</v>
      </c>
      <c r="J19" s="2">
        <f t="shared" si="1"/>
        <v>42482.954861111109</v>
      </c>
      <c r="K19">
        <f t="shared" si="2"/>
        <v>42482.881944444445</v>
      </c>
      <c r="L19">
        <f t="shared" si="3"/>
        <v>42482.954861111109</v>
      </c>
      <c r="M19">
        <f t="shared" si="4"/>
        <v>21.166666666686069</v>
      </c>
    </row>
    <row r="20" spans="1:13">
      <c r="A20">
        <v>174774330</v>
      </c>
      <c r="B20">
        <v>1461369300</v>
      </c>
      <c r="C20">
        <v>1461375600</v>
      </c>
      <c r="D20" s="1">
        <v>12</v>
      </c>
      <c r="E20" s="1">
        <v>1</v>
      </c>
      <c r="F20" s="1" t="s">
        <v>94</v>
      </c>
      <c r="G20" s="1" t="s">
        <v>106</v>
      </c>
      <c r="I20" s="2">
        <f t="shared" si="0"/>
        <v>42482.996527777781</v>
      </c>
      <c r="J20" s="2">
        <f t="shared" si="1"/>
        <v>42483.069444444445</v>
      </c>
      <c r="K20">
        <f t="shared" si="2"/>
        <v>42482.996527777781</v>
      </c>
      <c r="L20">
        <f t="shared" si="3"/>
        <v>42483.069444444445</v>
      </c>
      <c r="M20">
        <f t="shared" si="4"/>
        <v>23.916666666744277</v>
      </c>
    </row>
    <row r="21" spans="1:13">
      <c r="A21">
        <v>174778364</v>
      </c>
      <c r="B21">
        <v>1461396000</v>
      </c>
      <c r="C21">
        <v>1461407100</v>
      </c>
      <c r="D21" s="1">
        <v>1</v>
      </c>
      <c r="E21" s="1">
        <v>5</v>
      </c>
      <c r="F21" s="1" t="s">
        <v>94</v>
      </c>
      <c r="G21" s="1" t="s">
        <v>106</v>
      </c>
      <c r="I21" s="2">
        <f t="shared" si="0"/>
        <v>42483.305555555555</v>
      </c>
      <c r="J21" s="2">
        <f t="shared" si="1"/>
        <v>42483.434027777781</v>
      </c>
      <c r="K21">
        <f t="shared" si="2"/>
        <v>42483.305555555555</v>
      </c>
      <c r="L21">
        <f t="shared" si="3"/>
        <v>42483.434027777781</v>
      </c>
      <c r="M21">
        <f t="shared" si="4"/>
        <v>31.333333333313931</v>
      </c>
    </row>
    <row r="22" spans="1:13">
      <c r="A22">
        <v>174778068</v>
      </c>
      <c r="B22">
        <v>1461410400</v>
      </c>
      <c r="C22">
        <v>1461420600</v>
      </c>
      <c r="D22" s="1">
        <v>5</v>
      </c>
      <c r="E22" s="1">
        <v>1</v>
      </c>
      <c r="F22" s="1" t="s">
        <v>94</v>
      </c>
      <c r="G22" s="1" t="s">
        <v>106</v>
      </c>
      <c r="I22" s="2">
        <f t="shared" si="0"/>
        <v>42483.472222222219</v>
      </c>
      <c r="J22" s="2">
        <f t="shared" si="1"/>
        <v>42483.590277777781</v>
      </c>
      <c r="K22">
        <f t="shared" si="2"/>
        <v>42483.472222222219</v>
      </c>
      <c r="L22">
        <f t="shared" si="3"/>
        <v>42483.590277777781</v>
      </c>
      <c r="M22">
        <f t="shared" si="4"/>
        <v>35.333333333255723</v>
      </c>
    </row>
    <row r="23" spans="1:13">
      <c r="A23">
        <v>174778064</v>
      </c>
      <c r="B23">
        <v>1461397200</v>
      </c>
      <c r="C23">
        <v>1461403800</v>
      </c>
      <c r="D23" s="1">
        <v>1</v>
      </c>
      <c r="E23" s="1">
        <v>2</v>
      </c>
      <c r="F23" s="1" t="s">
        <v>94</v>
      </c>
      <c r="G23" s="1" t="s">
        <v>107</v>
      </c>
      <c r="I23" s="2">
        <f t="shared" si="0"/>
        <v>42483.319444444445</v>
      </c>
      <c r="J23" s="2">
        <f t="shared" si="1"/>
        <v>42483.395833333328</v>
      </c>
      <c r="K23">
        <f t="shared" si="2"/>
        <v>42483.319444444445</v>
      </c>
      <c r="L23">
        <f t="shared" si="3"/>
        <v>42483.395833333328</v>
      </c>
      <c r="M23">
        <f t="shared" si="4"/>
        <v>31.666666666686069</v>
      </c>
    </row>
    <row r="24" spans="1:13">
      <c r="A24">
        <v>174778492</v>
      </c>
      <c r="B24">
        <v>1461407100</v>
      </c>
      <c r="C24">
        <v>1461413100</v>
      </c>
      <c r="D24" s="1">
        <v>2</v>
      </c>
      <c r="E24" s="1">
        <v>1</v>
      </c>
      <c r="F24" s="1" t="s">
        <v>94</v>
      </c>
      <c r="G24" s="1" t="s">
        <v>107</v>
      </c>
      <c r="I24" s="2">
        <f t="shared" si="0"/>
        <v>42483.434027777781</v>
      </c>
      <c r="J24" s="2">
        <f t="shared" si="1"/>
        <v>42483.503472222219</v>
      </c>
      <c r="K24">
        <f t="shared" si="2"/>
        <v>42483.434027777781</v>
      </c>
      <c r="L24">
        <f t="shared" si="3"/>
        <v>42483.503472222219</v>
      </c>
      <c r="M24">
        <f t="shared" si="4"/>
        <v>34.416666666744277</v>
      </c>
    </row>
    <row r="25" spans="1:13">
      <c r="A25">
        <v>174778550</v>
      </c>
      <c r="B25">
        <v>1461418200</v>
      </c>
      <c r="C25">
        <v>1461424800</v>
      </c>
      <c r="D25" s="1">
        <v>1</v>
      </c>
      <c r="E25" s="1">
        <v>12</v>
      </c>
      <c r="F25" s="1" t="s">
        <v>94</v>
      </c>
      <c r="G25" s="1" t="s">
        <v>107</v>
      </c>
      <c r="I25" s="2">
        <f t="shared" si="0"/>
        <v>42483.5625</v>
      </c>
      <c r="J25" s="2">
        <f t="shared" si="1"/>
        <v>42483.638888888891</v>
      </c>
      <c r="K25">
        <f t="shared" si="2"/>
        <v>42483.5625</v>
      </c>
      <c r="L25">
        <f t="shared" si="3"/>
        <v>42483.638888888891</v>
      </c>
      <c r="M25">
        <f t="shared" si="4"/>
        <v>37.5</v>
      </c>
    </row>
    <row r="26" spans="1:13">
      <c r="A26">
        <v>174773328</v>
      </c>
      <c r="B26">
        <v>1461330600</v>
      </c>
      <c r="C26">
        <v>1461335820</v>
      </c>
      <c r="D26" s="1">
        <v>13</v>
      </c>
      <c r="E26" s="1">
        <v>1</v>
      </c>
      <c r="F26" s="1" t="s">
        <v>94</v>
      </c>
      <c r="G26" s="1" t="s">
        <v>108</v>
      </c>
      <c r="I26" s="2">
        <f t="shared" si="0"/>
        <v>42482.548611111109</v>
      </c>
      <c r="J26" s="2">
        <f t="shared" si="1"/>
        <v>42482.609027777777</v>
      </c>
      <c r="K26">
        <f t="shared" si="2"/>
        <v>42482.548611111109</v>
      </c>
      <c r="L26">
        <f t="shared" si="3"/>
        <v>42482.609027777777</v>
      </c>
      <c r="M26">
        <f t="shared" si="4"/>
        <v>13.166666666627862</v>
      </c>
    </row>
    <row r="27" spans="1:13">
      <c r="A27">
        <v>174773739</v>
      </c>
      <c r="B27">
        <v>1461337800</v>
      </c>
      <c r="C27">
        <v>1461343800</v>
      </c>
      <c r="D27" s="1">
        <v>1</v>
      </c>
      <c r="E27" s="1">
        <v>14</v>
      </c>
      <c r="F27" s="1" t="s">
        <v>94</v>
      </c>
      <c r="G27" s="1" t="s">
        <v>108</v>
      </c>
      <c r="I27" s="2">
        <f t="shared" si="0"/>
        <v>42482.631944444445</v>
      </c>
      <c r="J27" s="2">
        <f t="shared" si="1"/>
        <v>42482.701388888891</v>
      </c>
      <c r="K27">
        <f t="shared" si="2"/>
        <v>42482.631944444445</v>
      </c>
      <c r="L27">
        <f t="shared" si="3"/>
        <v>42482.701388888891</v>
      </c>
      <c r="M27">
        <f t="shared" si="4"/>
        <v>15.166666666686069</v>
      </c>
    </row>
    <row r="28" spans="1:13">
      <c r="A28">
        <v>174773751</v>
      </c>
      <c r="B28">
        <v>1461346800</v>
      </c>
      <c r="C28">
        <v>1461352500</v>
      </c>
      <c r="D28" s="1">
        <v>14</v>
      </c>
      <c r="E28" s="1">
        <v>1</v>
      </c>
      <c r="F28" s="1" t="s">
        <v>94</v>
      </c>
      <c r="G28" s="1" t="s">
        <v>108</v>
      </c>
      <c r="I28" s="2">
        <f t="shared" si="0"/>
        <v>42482.736111111109</v>
      </c>
      <c r="J28" s="2">
        <f t="shared" si="1"/>
        <v>42482.802083333328</v>
      </c>
      <c r="K28">
        <f t="shared" si="2"/>
        <v>42482.736111111109</v>
      </c>
      <c r="L28">
        <f t="shared" si="3"/>
        <v>42482.802083333328</v>
      </c>
      <c r="M28">
        <f t="shared" si="4"/>
        <v>17.666666666627862</v>
      </c>
    </row>
    <row r="29" spans="1:13">
      <c r="A29">
        <v>174778566</v>
      </c>
      <c r="B29">
        <v>1461388200</v>
      </c>
      <c r="C29">
        <v>1461395400</v>
      </c>
      <c r="D29" s="1">
        <v>1</v>
      </c>
      <c r="E29" s="1">
        <v>12</v>
      </c>
      <c r="F29" s="1" t="s">
        <v>94</v>
      </c>
      <c r="G29" s="1" t="s">
        <v>108</v>
      </c>
      <c r="I29" s="2">
        <f t="shared" si="0"/>
        <v>42483.215277777781</v>
      </c>
      <c r="J29" s="2">
        <f t="shared" si="1"/>
        <v>42483.298611111109</v>
      </c>
      <c r="K29">
        <f t="shared" si="2"/>
        <v>42483.215277777781</v>
      </c>
      <c r="L29">
        <f t="shared" si="3"/>
        <v>42483.298611111109</v>
      </c>
      <c r="M29">
        <f t="shared" si="4"/>
        <v>29.166666666744277</v>
      </c>
    </row>
    <row r="30" spans="1:13">
      <c r="A30">
        <v>174777392</v>
      </c>
      <c r="B30">
        <v>1461399000</v>
      </c>
      <c r="C30">
        <v>1461405600</v>
      </c>
      <c r="D30" s="1">
        <v>12</v>
      </c>
      <c r="E30" s="1">
        <v>1</v>
      </c>
      <c r="F30" s="1" t="s">
        <v>94</v>
      </c>
      <c r="G30" s="1" t="s">
        <v>108</v>
      </c>
      <c r="I30" s="2">
        <f t="shared" si="0"/>
        <v>42483.340277777781</v>
      </c>
      <c r="J30" s="2">
        <f t="shared" si="1"/>
        <v>42483.416666666672</v>
      </c>
      <c r="K30">
        <f t="shared" si="2"/>
        <v>42483.340277777781</v>
      </c>
      <c r="L30">
        <f t="shared" si="3"/>
        <v>42483.416666666672</v>
      </c>
      <c r="M30">
        <f t="shared" si="4"/>
        <v>32.166666666744277</v>
      </c>
    </row>
    <row r="31" spans="1:13">
      <c r="A31">
        <v>174778342</v>
      </c>
      <c r="B31">
        <v>1461409800</v>
      </c>
      <c r="C31">
        <v>1461415800</v>
      </c>
      <c r="D31" s="1">
        <v>1</v>
      </c>
      <c r="E31" s="1">
        <v>3</v>
      </c>
      <c r="F31" s="1" t="s">
        <v>94</v>
      </c>
      <c r="G31" s="1" t="s">
        <v>108</v>
      </c>
      <c r="I31" s="2">
        <f t="shared" si="0"/>
        <v>42483.465277777781</v>
      </c>
      <c r="J31" s="2">
        <f t="shared" si="1"/>
        <v>42483.534722222219</v>
      </c>
      <c r="K31">
        <f t="shared" si="2"/>
        <v>42483.465277777781</v>
      </c>
      <c r="L31">
        <f t="shared" si="3"/>
        <v>42483.534722222219</v>
      </c>
      <c r="M31">
        <f t="shared" si="4"/>
        <v>35.166666666744277</v>
      </c>
    </row>
    <row r="32" spans="1:13">
      <c r="A32">
        <v>174778466</v>
      </c>
      <c r="B32">
        <v>1461419400</v>
      </c>
      <c r="C32">
        <v>1461425400</v>
      </c>
      <c r="D32" s="1">
        <v>3</v>
      </c>
      <c r="E32" s="1">
        <v>1</v>
      </c>
      <c r="F32" s="1" t="s">
        <v>94</v>
      </c>
      <c r="G32" s="1" t="s">
        <v>108</v>
      </c>
      <c r="I32" s="2">
        <f t="shared" si="0"/>
        <v>42483.576388888891</v>
      </c>
      <c r="J32" s="2">
        <f t="shared" si="1"/>
        <v>42483.645833333328</v>
      </c>
      <c r="K32">
        <f t="shared" si="2"/>
        <v>42483.576388888891</v>
      </c>
      <c r="L32">
        <f t="shared" si="3"/>
        <v>42483.645833333328</v>
      </c>
      <c r="M32">
        <f t="shared" si="4"/>
        <v>37.833333333372138</v>
      </c>
    </row>
    <row r="33" spans="1:13">
      <c r="A33">
        <v>174774232</v>
      </c>
      <c r="B33">
        <v>1461333300</v>
      </c>
      <c r="C33">
        <v>1461339060</v>
      </c>
      <c r="D33" s="1">
        <v>1</v>
      </c>
      <c r="E33" s="1">
        <v>15</v>
      </c>
      <c r="F33" s="1" t="s">
        <v>94</v>
      </c>
      <c r="G33" s="1" t="s">
        <v>109</v>
      </c>
      <c r="I33" s="2">
        <f t="shared" si="0"/>
        <v>42482.579861111109</v>
      </c>
      <c r="J33" s="2">
        <f t="shared" si="1"/>
        <v>42482.646527777775</v>
      </c>
      <c r="K33">
        <f t="shared" si="2"/>
        <v>42482.579861111109</v>
      </c>
      <c r="L33">
        <f t="shared" si="3"/>
        <v>42482.646527777775</v>
      </c>
      <c r="M33">
        <f t="shared" si="4"/>
        <v>13.916666666627862</v>
      </c>
    </row>
    <row r="34" spans="1:13">
      <c r="A34">
        <v>174773957</v>
      </c>
      <c r="B34">
        <v>1461345900</v>
      </c>
      <c r="C34">
        <v>1461351720</v>
      </c>
      <c r="D34" s="1">
        <v>15</v>
      </c>
      <c r="E34" s="1">
        <v>1</v>
      </c>
      <c r="F34" s="1" t="s">
        <v>94</v>
      </c>
      <c r="G34" s="1" t="s">
        <v>109</v>
      </c>
      <c r="I34" s="2">
        <f t="shared" ref="I34:I66" si="5">(((B34/60)/60)/24)+DATE(1970,1,1)</f>
        <v>42482.725694444445</v>
      </c>
      <c r="J34" s="2">
        <f t="shared" ref="J34:J66" si="6">(((C34/60)/60)/24)+DATE(1970,1,1)</f>
        <v>42482.79305555555</v>
      </c>
      <c r="K34">
        <f t="shared" si="2"/>
        <v>42482.725694444445</v>
      </c>
      <c r="L34">
        <f t="shared" si="3"/>
        <v>42482.79305555555</v>
      </c>
      <c r="M34">
        <f t="shared" si="4"/>
        <v>17.416666666686069</v>
      </c>
    </row>
    <row r="35" spans="1:13">
      <c r="A35">
        <v>174773460</v>
      </c>
      <c r="B35">
        <v>1461358200</v>
      </c>
      <c r="C35">
        <v>1461362700</v>
      </c>
      <c r="D35" s="1">
        <v>1</v>
      </c>
      <c r="E35" s="1">
        <v>16</v>
      </c>
      <c r="F35" s="1" t="s">
        <v>94</v>
      </c>
      <c r="G35" s="1" t="s">
        <v>109</v>
      </c>
      <c r="I35" s="2">
        <f t="shared" si="5"/>
        <v>42482.868055555555</v>
      </c>
      <c r="J35" s="2">
        <f t="shared" si="6"/>
        <v>42482.920138888891</v>
      </c>
      <c r="K35">
        <f t="shared" si="2"/>
        <v>42482.868055555555</v>
      </c>
      <c r="L35">
        <f t="shared" si="3"/>
        <v>42482.920138888891</v>
      </c>
      <c r="M35">
        <f t="shared" si="4"/>
        <v>20.833333333313931</v>
      </c>
    </row>
    <row r="36" spans="1:13">
      <c r="A36">
        <v>174777548</v>
      </c>
      <c r="B36">
        <v>1461381300</v>
      </c>
      <c r="C36">
        <v>1461385200</v>
      </c>
      <c r="D36" s="1">
        <v>16</v>
      </c>
      <c r="E36" s="1">
        <v>1</v>
      </c>
      <c r="F36" s="1" t="s">
        <v>94</v>
      </c>
      <c r="G36" s="1" t="s">
        <v>109</v>
      </c>
      <c r="I36" s="2">
        <f t="shared" si="5"/>
        <v>42483.135416666672</v>
      </c>
      <c r="J36" s="2">
        <f t="shared" si="6"/>
        <v>42483.180555555555</v>
      </c>
      <c r="K36">
        <f t="shared" si="2"/>
        <v>42483.135416666672</v>
      </c>
      <c r="L36">
        <f t="shared" si="3"/>
        <v>42483.180555555555</v>
      </c>
      <c r="M36">
        <f t="shared" si="4"/>
        <v>27.250000000116415</v>
      </c>
    </row>
    <row r="37" spans="1:13">
      <c r="A37">
        <v>174778170</v>
      </c>
      <c r="B37">
        <v>1461392100</v>
      </c>
      <c r="C37">
        <v>1461396600</v>
      </c>
      <c r="D37" s="1">
        <v>1</v>
      </c>
      <c r="E37" s="1">
        <v>16</v>
      </c>
      <c r="F37" s="1" t="s">
        <v>94</v>
      </c>
      <c r="G37" s="1" t="s">
        <v>109</v>
      </c>
      <c r="I37" s="2">
        <f t="shared" si="5"/>
        <v>42483.260416666672</v>
      </c>
      <c r="J37" s="2">
        <f t="shared" si="6"/>
        <v>42483.3125</v>
      </c>
      <c r="K37">
        <f t="shared" si="2"/>
        <v>42483.260416666672</v>
      </c>
      <c r="L37">
        <f t="shared" si="3"/>
        <v>42483.3125</v>
      </c>
      <c r="M37">
        <f t="shared" si="4"/>
        <v>30.250000000116415</v>
      </c>
    </row>
    <row r="38" spans="1:13">
      <c r="A38">
        <v>174778166</v>
      </c>
      <c r="B38">
        <v>1461399600</v>
      </c>
      <c r="C38">
        <v>1461403500</v>
      </c>
      <c r="D38" s="1">
        <v>16</v>
      </c>
      <c r="E38" s="1">
        <v>1</v>
      </c>
      <c r="F38" s="1" t="s">
        <v>94</v>
      </c>
      <c r="G38" s="1" t="s">
        <v>109</v>
      </c>
      <c r="I38" s="2">
        <f t="shared" si="5"/>
        <v>42483.347222222219</v>
      </c>
      <c r="J38" s="2">
        <f t="shared" si="6"/>
        <v>42483.392361111109</v>
      </c>
      <c r="K38">
        <f t="shared" si="2"/>
        <v>42483.347222222219</v>
      </c>
      <c r="L38">
        <f t="shared" si="3"/>
        <v>42483.392361111109</v>
      </c>
      <c r="M38">
        <f t="shared" si="4"/>
        <v>32.333333333255723</v>
      </c>
    </row>
    <row r="39" spans="1:13">
      <c r="A39">
        <v>174778580</v>
      </c>
      <c r="B39">
        <v>1461412200</v>
      </c>
      <c r="C39">
        <v>1461425100</v>
      </c>
      <c r="D39" s="1">
        <v>1</v>
      </c>
      <c r="E39" s="1">
        <v>17</v>
      </c>
      <c r="F39" s="1" t="s">
        <v>94</v>
      </c>
      <c r="G39" s="1" t="s">
        <v>109</v>
      </c>
      <c r="I39" s="2">
        <f t="shared" si="5"/>
        <v>42483.493055555555</v>
      </c>
      <c r="J39" s="2">
        <f t="shared" si="6"/>
        <v>42483.642361111109</v>
      </c>
      <c r="K39">
        <f t="shared" si="2"/>
        <v>42483.493055555555</v>
      </c>
      <c r="L39">
        <f t="shared" si="3"/>
        <v>42483.642361111109</v>
      </c>
      <c r="M39">
        <f t="shared" si="4"/>
        <v>35.833333333313931</v>
      </c>
    </row>
    <row r="40" spans="1:13">
      <c r="A40">
        <v>174774494</v>
      </c>
      <c r="B40">
        <v>1461325620</v>
      </c>
      <c r="C40">
        <v>1461339060</v>
      </c>
      <c r="D40" s="1">
        <v>1</v>
      </c>
      <c r="E40" s="1">
        <v>17</v>
      </c>
      <c r="F40" s="1" t="s">
        <v>94</v>
      </c>
      <c r="G40" s="1" t="s">
        <v>110</v>
      </c>
      <c r="I40" s="2">
        <f t="shared" si="5"/>
        <v>42482.490972222222</v>
      </c>
      <c r="J40" s="2">
        <f t="shared" si="6"/>
        <v>42482.646527777775</v>
      </c>
      <c r="K40">
        <f t="shared" si="2"/>
        <v>42482.490972222222</v>
      </c>
      <c r="L40">
        <f t="shared" si="3"/>
        <v>42482.646527777775</v>
      </c>
      <c r="M40">
        <f t="shared" si="4"/>
        <v>11.783333333325572</v>
      </c>
    </row>
    <row r="41" spans="1:13">
      <c r="A41">
        <v>174774298</v>
      </c>
      <c r="B41">
        <v>1461342300</v>
      </c>
      <c r="C41">
        <v>1461354600</v>
      </c>
      <c r="D41" s="1">
        <v>17</v>
      </c>
      <c r="E41" s="1">
        <v>1</v>
      </c>
      <c r="F41" s="1" t="s">
        <v>94</v>
      </c>
      <c r="G41" s="1" t="s">
        <v>110</v>
      </c>
      <c r="I41" s="2">
        <f t="shared" si="5"/>
        <v>42482.684027777781</v>
      </c>
      <c r="J41" s="2">
        <f t="shared" si="6"/>
        <v>42482.826388888891</v>
      </c>
      <c r="K41">
        <f t="shared" si="2"/>
        <v>42482.684027777781</v>
      </c>
      <c r="L41">
        <f t="shared" si="3"/>
        <v>42482.826388888891</v>
      </c>
      <c r="M41">
        <f t="shared" si="4"/>
        <v>16.416666666744277</v>
      </c>
    </row>
    <row r="42" spans="1:13">
      <c r="A42">
        <v>174774204</v>
      </c>
      <c r="B42">
        <v>1461359100</v>
      </c>
      <c r="C42">
        <v>1461366000</v>
      </c>
      <c r="D42" s="1">
        <v>1</v>
      </c>
      <c r="E42" s="1">
        <v>9</v>
      </c>
      <c r="F42" s="1" t="s">
        <v>94</v>
      </c>
      <c r="G42" s="1" t="s">
        <v>110</v>
      </c>
      <c r="I42" s="2">
        <f t="shared" si="5"/>
        <v>42482.878472222219</v>
      </c>
      <c r="J42" s="2">
        <f t="shared" si="6"/>
        <v>42482.958333333328</v>
      </c>
      <c r="K42">
        <f t="shared" si="2"/>
        <v>42482.878472222219</v>
      </c>
      <c r="L42">
        <f t="shared" si="3"/>
        <v>42482.958333333328</v>
      </c>
      <c r="M42">
        <f t="shared" si="4"/>
        <v>21.083333333255723</v>
      </c>
    </row>
    <row r="43" spans="1:13">
      <c r="A43">
        <v>174773919</v>
      </c>
      <c r="B43">
        <v>1461369300</v>
      </c>
      <c r="C43">
        <v>1461376200</v>
      </c>
      <c r="D43" s="1">
        <v>9</v>
      </c>
      <c r="E43" s="1">
        <v>1</v>
      </c>
      <c r="F43" s="1" t="s">
        <v>94</v>
      </c>
      <c r="G43" s="1" t="s">
        <v>110</v>
      </c>
      <c r="I43" s="2">
        <f t="shared" si="5"/>
        <v>42482.996527777781</v>
      </c>
      <c r="J43" s="2">
        <f t="shared" si="6"/>
        <v>42483.076388888891</v>
      </c>
      <c r="K43">
        <f t="shared" si="2"/>
        <v>42482.996527777781</v>
      </c>
      <c r="L43">
        <f t="shared" si="3"/>
        <v>42483.076388888891</v>
      </c>
      <c r="M43">
        <f t="shared" si="4"/>
        <v>23.916666666744277</v>
      </c>
    </row>
    <row r="44" spans="1:13">
      <c r="A44">
        <v>174777510</v>
      </c>
      <c r="B44">
        <v>1461380400</v>
      </c>
      <c r="C44">
        <v>1461384600</v>
      </c>
      <c r="D44" s="1">
        <v>1</v>
      </c>
      <c r="E44" s="1">
        <v>18</v>
      </c>
      <c r="F44" s="1" t="s">
        <v>94</v>
      </c>
      <c r="G44" s="1" t="s">
        <v>110</v>
      </c>
      <c r="I44" s="2">
        <f t="shared" si="5"/>
        <v>42483.125</v>
      </c>
      <c r="J44" s="2">
        <f t="shared" si="6"/>
        <v>42483.173611111109</v>
      </c>
      <c r="K44">
        <f t="shared" si="2"/>
        <v>42483.125</v>
      </c>
      <c r="L44">
        <f t="shared" si="3"/>
        <v>42483.173611111109</v>
      </c>
      <c r="M44">
        <f t="shared" si="4"/>
        <v>27</v>
      </c>
    </row>
    <row r="45" spans="1:13">
      <c r="A45">
        <v>174777674</v>
      </c>
      <c r="B45">
        <v>1461387600</v>
      </c>
      <c r="C45">
        <v>1461391200</v>
      </c>
      <c r="D45" s="1">
        <v>18</v>
      </c>
      <c r="E45" s="1">
        <v>1</v>
      </c>
      <c r="F45" s="1" t="s">
        <v>94</v>
      </c>
      <c r="G45" s="1" t="s">
        <v>110</v>
      </c>
      <c r="I45" s="2">
        <f t="shared" si="5"/>
        <v>42483.208333333328</v>
      </c>
      <c r="J45" s="2">
        <f t="shared" si="6"/>
        <v>42483.25</v>
      </c>
      <c r="K45">
        <f t="shared" si="2"/>
        <v>42483.208333333328</v>
      </c>
      <c r="L45">
        <f t="shared" si="3"/>
        <v>42483.25</v>
      </c>
      <c r="M45">
        <f t="shared" si="4"/>
        <v>28.999999999883585</v>
      </c>
    </row>
    <row r="46" spans="1:13">
      <c r="A46">
        <v>174777464</v>
      </c>
      <c r="B46">
        <v>1461395400</v>
      </c>
      <c r="C46">
        <v>1461399600</v>
      </c>
      <c r="D46" s="1">
        <v>1</v>
      </c>
      <c r="E46" s="1">
        <v>18</v>
      </c>
      <c r="F46" s="1" t="s">
        <v>94</v>
      </c>
      <c r="G46" s="1" t="s">
        <v>110</v>
      </c>
      <c r="I46" s="2">
        <f t="shared" si="5"/>
        <v>42483.298611111109</v>
      </c>
      <c r="J46" s="2">
        <f t="shared" si="6"/>
        <v>42483.347222222219</v>
      </c>
      <c r="K46">
        <f t="shared" si="2"/>
        <v>42483.298611111109</v>
      </c>
      <c r="L46">
        <f t="shared" si="3"/>
        <v>42483.347222222219</v>
      </c>
      <c r="M46">
        <f t="shared" si="4"/>
        <v>31.166666666627862</v>
      </c>
    </row>
    <row r="47" spans="1:13">
      <c r="A47">
        <v>174777480</v>
      </c>
      <c r="B47">
        <v>1461402600</v>
      </c>
      <c r="C47">
        <v>1461406500</v>
      </c>
      <c r="D47" s="1">
        <v>18</v>
      </c>
      <c r="E47" s="1">
        <v>1</v>
      </c>
      <c r="F47" s="1" t="s">
        <v>94</v>
      </c>
      <c r="G47" s="1" t="s">
        <v>110</v>
      </c>
      <c r="I47" s="2">
        <f t="shared" si="5"/>
        <v>42483.381944444445</v>
      </c>
      <c r="J47" s="2">
        <f t="shared" si="6"/>
        <v>42483.427083333328</v>
      </c>
      <c r="K47">
        <f t="shared" si="2"/>
        <v>42483.381944444445</v>
      </c>
      <c r="L47">
        <f t="shared" si="3"/>
        <v>42483.427083333328</v>
      </c>
      <c r="M47">
        <f t="shared" si="4"/>
        <v>33.166666666686069</v>
      </c>
    </row>
    <row r="48" spans="1:13">
      <c r="A48">
        <v>174777458</v>
      </c>
      <c r="B48">
        <v>1461410400</v>
      </c>
      <c r="C48">
        <v>1461420300</v>
      </c>
      <c r="D48" s="1">
        <v>1</v>
      </c>
      <c r="E48" s="1">
        <v>19</v>
      </c>
      <c r="F48" s="1" t="s">
        <v>94</v>
      </c>
      <c r="G48" s="1" t="s">
        <v>110</v>
      </c>
      <c r="I48" s="2">
        <f t="shared" si="5"/>
        <v>42483.472222222219</v>
      </c>
      <c r="J48" s="2">
        <f t="shared" si="6"/>
        <v>42483.586805555555</v>
      </c>
      <c r="K48">
        <f t="shared" si="2"/>
        <v>42483.472222222219</v>
      </c>
      <c r="L48">
        <f t="shared" si="3"/>
        <v>42483.586805555555</v>
      </c>
      <c r="M48">
        <f t="shared" si="4"/>
        <v>35.333333333255723</v>
      </c>
    </row>
    <row r="49" spans="1:13">
      <c r="A49">
        <v>174773388</v>
      </c>
      <c r="B49">
        <v>1461323880</v>
      </c>
      <c r="C49">
        <v>1461333480</v>
      </c>
      <c r="D49" s="1">
        <v>1</v>
      </c>
      <c r="E49" s="1">
        <v>19</v>
      </c>
      <c r="F49" s="1" t="s">
        <v>94</v>
      </c>
      <c r="G49" s="1" t="s">
        <v>111</v>
      </c>
      <c r="I49" s="2">
        <f t="shared" si="5"/>
        <v>42482.470833333333</v>
      </c>
      <c r="J49" s="2">
        <f t="shared" si="6"/>
        <v>42482.58194444445</v>
      </c>
      <c r="K49">
        <f t="shared" si="2"/>
        <v>42482.470833333333</v>
      </c>
      <c r="L49">
        <f t="shared" si="3"/>
        <v>42482.58194444445</v>
      </c>
      <c r="M49">
        <f t="shared" si="4"/>
        <v>11.299999999988358</v>
      </c>
    </row>
    <row r="50" spans="1:13">
      <c r="A50">
        <v>174773380</v>
      </c>
      <c r="B50">
        <v>1461337800</v>
      </c>
      <c r="C50">
        <v>1461348060</v>
      </c>
      <c r="D50" s="1">
        <v>19</v>
      </c>
      <c r="E50" s="1">
        <v>1</v>
      </c>
      <c r="F50" s="1" t="s">
        <v>94</v>
      </c>
      <c r="G50" s="1" t="s">
        <v>111</v>
      </c>
      <c r="I50" s="2">
        <f t="shared" si="5"/>
        <v>42482.631944444445</v>
      </c>
      <c r="J50" s="2">
        <f t="shared" si="6"/>
        <v>42482.750694444447</v>
      </c>
      <c r="K50">
        <f t="shared" si="2"/>
        <v>42482.631944444445</v>
      </c>
      <c r="L50">
        <f t="shared" si="3"/>
        <v>42482.750694444447</v>
      </c>
      <c r="M50">
        <f t="shared" si="4"/>
        <v>15.166666666686069</v>
      </c>
    </row>
    <row r="51" spans="1:13">
      <c r="A51">
        <v>174773432</v>
      </c>
      <c r="B51">
        <v>1461358200</v>
      </c>
      <c r="C51">
        <v>1461362400</v>
      </c>
      <c r="D51" s="1">
        <v>1</v>
      </c>
      <c r="E51" s="1">
        <v>18</v>
      </c>
      <c r="F51" s="1" t="s">
        <v>94</v>
      </c>
      <c r="G51" s="1" t="s">
        <v>111</v>
      </c>
      <c r="I51" s="2">
        <f t="shared" si="5"/>
        <v>42482.868055555555</v>
      </c>
      <c r="J51" s="2">
        <f t="shared" si="6"/>
        <v>42482.916666666672</v>
      </c>
      <c r="K51">
        <f t="shared" si="2"/>
        <v>42482.868055555555</v>
      </c>
      <c r="L51">
        <f t="shared" si="3"/>
        <v>42482.916666666672</v>
      </c>
      <c r="M51">
        <f t="shared" si="4"/>
        <v>20.833333333313931</v>
      </c>
    </row>
    <row r="52" spans="1:13">
      <c r="A52">
        <v>174778458</v>
      </c>
      <c r="B52">
        <v>1461377100</v>
      </c>
      <c r="C52">
        <v>1461380400</v>
      </c>
      <c r="D52" s="1">
        <v>18</v>
      </c>
      <c r="E52" s="1">
        <v>1</v>
      </c>
      <c r="F52" s="1" t="s">
        <v>94</v>
      </c>
      <c r="G52" s="1" t="s">
        <v>111</v>
      </c>
      <c r="I52" s="2">
        <f t="shared" si="5"/>
        <v>42483.086805555555</v>
      </c>
      <c r="J52" s="2">
        <f t="shared" si="6"/>
        <v>42483.125</v>
      </c>
      <c r="K52">
        <f t="shared" si="2"/>
        <v>42483.086805555555</v>
      </c>
      <c r="L52">
        <f t="shared" si="3"/>
        <v>42483.125</v>
      </c>
      <c r="M52">
        <f t="shared" si="4"/>
        <v>26.083333333313931</v>
      </c>
    </row>
    <row r="53" spans="1:13">
      <c r="A53">
        <v>174778176</v>
      </c>
      <c r="B53">
        <v>1461384900</v>
      </c>
      <c r="C53">
        <v>1461391200</v>
      </c>
      <c r="D53" s="1">
        <v>1</v>
      </c>
      <c r="E53" s="1">
        <v>20</v>
      </c>
      <c r="F53" s="1" t="s">
        <v>94</v>
      </c>
      <c r="G53" s="1" t="s">
        <v>111</v>
      </c>
      <c r="I53" s="2">
        <f t="shared" si="5"/>
        <v>42483.177083333328</v>
      </c>
      <c r="J53" s="2">
        <f t="shared" si="6"/>
        <v>42483.25</v>
      </c>
      <c r="K53">
        <f t="shared" si="2"/>
        <v>42483.177083333328</v>
      </c>
      <c r="L53">
        <f t="shared" si="3"/>
        <v>42483.25</v>
      </c>
      <c r="M53">
        <f t="shared" si="4"/>
        <v>28.249999999883585</v>
      </c>
    </row>
    <row r="54" spans="1:13">
      <c r="A54">
        <v>174778180</v>
      </c>
      <c r="B54">
        <v>1461395100</v>
      </c>
      <c r="C54">
        <v>1461401100</v>
      </c>
      <c r="D54" s="1">
        <v>20</v>
      </c>
      <c r="E54" s="1">
        <v>1</v>
      </c>
      <c r="F54" s="1" t="s">
        <v>94</v>
      </c>
      <c r="G54" s="1" t="s">
        <v>111</v>
      </c>
      <c r="I54" s="2">
        <f t="shared" si="5"/>
        <v>42483.295138888891</v>
      </c>
      <c r="J54" s="2">
        <f t="shared" si="6"/>
        <v>42483.364583333328</v>
      </c>
      <c r="K54">
        <f t="shared" si="2"/>
        <v>42483.295138888891</v>
      </c>
      <c r="L54">
        <f t="shared" si="3"/>
        <v>42483.364583333328</v>
      </c>
      <c r="M54">
        <f t="shared" si="4"/>
        <v>31.083333333372138</v>
      </c>
    </row>
    <row r="55" spans="1:13">
      <c r="A55">
        <v>174777656</v>
      </c>
      <c r="B55">
        <v>1461406800</v>
      </c>
      <c r="C55">
        <v>1461414000</v>
      </c>
      <c r="D55" s="1">
        <v>1</v>
      </c>
      <c r="E55" s="1">
        <v>9</v>
      </c>
      <c r="F55" s="1" t="s">
        <v>94</v>
      </c>
      <c r="G55" s="1" t="s">
        <v>111</v>
      </c>
      <c r="I55" s="2">
        <f t="shared" si="5"/>
        <v>42483.430555555555</v>
      </c>
      <c r="J55" s="2">
        <f t="shared" si="6"/>
        <v>42483.513888888891</v>
      </c>
      <c r="K55">
        <f t="shared" si="2"/>
        <v>42483.430555555555</v>
      </c>
      <c r="L55">
        <f t="shared" si="3"/>
        <v>42483.513888888891</v>
      </c>
      <c r="M55">
        <f t="shared" si="4"/>
        <v>34.333333333313931</v>
      </c>
    </row>
    <row r="56" spans="1:13">
      <c r="A56">
        <v>174777662</v>
      </c>
      <c r="B56">
        <v>1461417900</v>
      </c>
      <c r="C56">
        <v>1461424800</v>
      </c>
      <c r="D56" s="1">
        <v>9</v>
      </c>
      <c r="E56" s="1">
        <v>1</v>
      </c>
      <c r="F56" s="1" t="s">
        <v>94</v>
      </c>
      <c r="G56" s="1" t="s">
        <v>111</v>
      </c>
      <c r="I56" s="2">
        <f t="shared" si="5"/>
        <v>42483.559027777781</v>
      </c>
      <c r="J56" s="2">
        <f t="shared" si="6"/>
        <v>42483.638888888891</v>
      </c>
      <c r="K56">
        <f t="shared" si="2"/>
        <v>42483.559027777781</v>
      </c>
      <c r="L56">
        <f t="shared" si="3"/>
        <v>42483.638888888891</v>
      </c>
      <c r="M56">
        <f t="shared" si="4"/>
        <v>37.416666666744277</v>
      </c>
    </row>
    <row r="57" spans="1:13">
      <c r="A57">
        <v>174773508</v>
      </c>
      <c r="B57">
        <v>1461329100</v>
      </c>
      <c r="C57">
        <v>1461337860</v>
      </c>
      <c r="D57" s="1">
        <v>1</v>
      </c>
      <c r="E57" s="1">
        <v>4</v>
      </c>
      <c r="F57" s="1" t="s">
        <v>94</v>
      </c>
      <c r="G57" s="1" t="s">
        <v>112</v>
      </c>
      <c r="I57" s="2">
        <f t="shared" si="5"/>
        <v>42482.53125</v>
      </c>
      <c r="J57" s="2">
        <f t="shared" si="6"/>
        <v>42482.632638888885</v>
      </c>
      <c r="K57">
        <f t="shared" si="2"/>
        <v>42482.53125</v>
      </c>
      <c r="L57">
        <f t="shared" si="3"/>
        <v>42482.632638888885</v>
      </c>
      <c r="M57">
        <f t="shared" si="4"/>
        <v>12.75</v>
      </c>
    </row>
    <row r="58" spans="1:13">
      <c r="A58">
        <v>174773636</v>
      </c>
      <c r="B58">
        <v>1461341100</v>
      </c>
      <c r="C58">
        <v>1461349920</v>
      </c>
      <c r="D58" s="1">
        <v>4</v>
      </c>
      <c r="E58" s="1">
        <v>1</v>
      </c>
      <c r="F58" s="1" t="s">
        <v>94</v>
      </c>
      <c r="G58" s="1" t="s">
        <v>112</v>
      </c>
      <c r="I58" s="2">
        <f t="shared" si="5"/>
        <v>42482.670138888891</v>
      </c>
      <c r="J58" s="2">
        <f t="shared" si="6"/>
        <v>42482.772222222222</v>
      </c>
      <c r="K58">
        <f t="shared" si="2"/>
        <v>42482.670138888891</v>
      </c>
      <c r="L58">
        <f t="shared" si="3"/>
        <v>42482.772222222222</v>
      </c>
      <c r="M58">
        <f t="shared" si="4"/>
        <v>16.083333333372138</v>
      </c>
    </row>
    <row r="59" spans="1:13">
      <c r="A59">
        <v>174774076</v>
      </c>
      <c r="B59">
        <v>1461355500</v>
      </c>
      <c r="C59">
        <v>1461361500</v>
      </c>
      <c r="D59" s="1">
        <v>1</v>
      </c>
      <c r="E59" s="1">
        <v>21</v>
      </c>
      <c r="F59" s="1" t="s">
        <v>94</v>
      </c>
      <c r="G59" s="1" t="s">
        <v>112</v>
      </c>
      <c r="I59" s="2">
        <f t="shared" si="5"/>
        <v>42482.836805555555</v>
      </c>
      <c r="J59" s="2">
        <f t="shared" si="6"/>
        <v>42482.90625</v>
      </c>
      <c r="K59">
        <f t="shared" si="2"/>
        <v>42482.836805555555</v>
      </c>
      <c r="L59">
        <f t="shared" si="3"/>
        <v>42482.90625</v>
      </c>
      <c r="M59">
        <f t="shared" si="4"/>
        <v>20.083333333313931</v>
      </c>
    </row>
    <row r="60" spans="1:13">
      <c r="A60">
        <v>174774222</v>
      </c>
      <c r="B60">
        <v>1461369000</v>
      </c>
      <c r="C60">
        <v>1461375000</v>
      </c>
      <c r="D60" s="1">
        <v>21</v>
      </c>
      <c r="E60" s="1">
        <v>1</v>
      </c>
      <c r="F60" s="1" t="s">
        <v>94</v>
      </c>
      <c r="G60" s="1" t="s">
        <v>112</v>
      </c>
      <c r="I60" s="2">
        <f t="shared" si="5"/>
        <v>42482.993055555555</v>
      </c>
      <c r="J60" s="2">
        <f t="shared" si="6"/>
        <v>42483.0625</v>
      </c>
      <c r="K60">
        <f t="shared" si="2"/>
        <v>42482.993055555555</v>
      </c>
      <c r="L60">
        <f t="shared" si="3"/>
        <v>42483.0625</v>
      </c>
      <c r="M60">
        <f t="shared" si="4"/>
        <v>23.833333333313931</v>
      </c>
    </row>
    <row r="61" spans="1:13">
      <c r="A61">
        <v>174777744</v>
      </c>
      <c r="B61">
        <v>1461383100</v>
      </c>
      <c r="C61">
        <v>1461388800</v>
      </c>
      <c r="D61" s="1">
        <v>1</v>
      </c>
      <c r="E61" s="1">
        <v>6</v>
      </c>
      <c r="F61" s="1" t="s">
        <v>94</v>
      </c>
      <c r="G61" s="1" t="s">
        <v>112</v>
      </c>
      <c r="I61" s="2">
        <f t="shared" si="5"/>
        <v>42483.15625</v>
      </c>
      <c r="J61" s="2">
        <f t="shared" si="6"/>
        <v>42483.222222222219</v>
      </c>
      <c r="K61">
        <f t="shared" si="2"/>
        <v>42483.15625</v>
      </c>
      <c r="L61">
        <f t="shared" si="3"/>
        <v>42483.222222222219</v>
      </c>
      <c r="M61">
        <f t="shared" si="4"/>
        <v>27.75</v>
      </c>
    </row>
    <row r="62" spans="1:13">
      <c r="A62">
        <v>174777868</v>
      </c>
      <c r="B62">
        <v>1461391500</v>
      </c>
      <c r="C62">
        <v>1461396900</v>
      </c>
      <c r="D62" s="1">
        <v>6</v>
      </c>
      <c r="E62" s="1">
        <v>1</v>
      </c>
      <c r="F62" s="1" t="s">
        <v>94</v>
      </c>
      <c r="G62" s="1" t="s">
        <v>112</v>
      </c>
      <c r="I62" s="2">
        <f t="shared" si="5"/>
        <v>42483.253472222219</v>
      </c>
      <c r="J62" s="2">
        <f t="shared" si="6"/>
        <v>42483.315972222219</v>
      </c>
      <c r="K62">
        <f t="shared" si="2"/>
        <v>42483.253472222219</v>
      </c>
      <c r="L62">
        <f t="shared" si="3"/>
        <v>42483.315972222219</v>
      </c>
      <c r="M62">
        <f t="shared" si="4"/>
        <v>30.083333333255723</v>
      </c>
    </row>
    <row r="63" spans="1:13">
      <c r="A63">
        <v>174777388</v>
      </c>
      <c r="B63">
        <v>1461408600</v>
      </c>
      <c r="C63">
        <v>1461413700</v>
      </c>
      <c r="D63" s="1">
        <v>1</v>
      </c>
      <c r="E63" s="1">
        <v>13</v>
      </c>
      <c r="F63" s="1" t="s">
        <v>94</v>
      </c>
      <c r="G63" s="1" t="s">
        <v>112</v>
      </c>
      <c r="I63" s="2">
        <f t="shared" si="5"/>
        <v>42483.451388888891</v>
      </c>
      <c r="J63" s="2">
        <f t="shared" si="6"/>
        <v>42483.510416666672</v>
      </c>
      <c r="K63">
        <f t="shared" si="2"/>
        <v>42483.451388888891</v>
      </c>
      <c r="L63">
        <f t="shared" si="3"/>
        <v>42483.510416666672</v>
      </c>
      <c r="M63">
        <f t="shared" si="4"/>
        <v>34.833333333372138</v>
      </c>
    </row>
    <row r="64" spans="1:13">
      <c r="A64">
        <v>174777394</v>
      </c>
      <c r="B64">
        <v>1461418200</v>
      </c>
      <c r="C64">
        <v>1461423600</v>
      </c>
      <c r="D64" s="1">
        <v>13</v>
      </c>
      <c r="E64" s="1">
        <v>1</v>
      </c>
      <c r="F64" s="1" t="s">
        <v>94</v>
      </c>
      <c r="G64" s="1" t="s">
        <v>112</v>
      </c>
      <c r="I64" s="2">
        <f t="shared" si="5"/>
        <v>42483.5625</v>
      </c>
      <c r="J64" s="2">
        <f t="shared" si="6"/>
        <v>42483.625</v>
      </c>
      <c r="K64">
        <f t="shared" si="2"/>
        <v>42483.5625</v>
      </c>
      <c r="L64">
        <f t="shared" si="3"/>
        <v>42483.625</v>
      </c>
      <c r="M64">
        <f t="shared" si="4"/>
        <v>37.5</v>
      </c>
    </row>
    <row r="65" spans="1:13">
      <c r="A65">
        <v>174774238</v>
      </c>
      <c r="B65">
        <v>1461323700</v>
      </c>
      <c r="C65">
        <v>1461330960</v>
      </c>
      <c r="D65" s="1">
        <v>1</v>
      </c>
      <c r="E65" s="1">
        <v>7</v>
      </c>
      <c r="F65" s="1" t="s">
        <v>94</v>
      </c>
      <c r="G65" s="1" t="s">
        <v>113</v>
      </c>
      <c r="I65" s="2">
        <f t="shared" si="5"/>
        <v>42482.46875</v>
      </c>
      <c r="J65" s="2">
        <f t="shared" si="6"/>
        <v>42482.552777777775</v>
      </c>
      <c r="K65">
        <f t="shared" si="2"/>
        <v>42482.46875</v>
      </c>
      <c r="L65">
        <f t="shared" si="3"/>
        <v>42482.552777777775</v>
      </c>
      <c r="M65">
        <f t="shared" si="4"/>
        <v>11.25</v>
      </c>
    </row>
    <row r="66" spans="1:13">
      <c r="A66">
        <v>174774386</v>
      </c>
      <c r="B66">
        <v>1461334500</v>
      </c>
      <c r="C66">
        <v>1461341940</v>
      </c>
      <c r="D66" s="1">
        <v>7</v>
      </c>
      <c r="E66" s="1">
        <v>1</v>
      </c>
      <c r="F66" s="1" t="s">
        <v>94</v>
      </c>
      <c r="G66" s="1" t="s">
        <v>113</v>
      </c>
      <c r="I66" s="2">
        <f t="shared" si="5"/>
        <v>42482.59375</v>
      </c>
      <c r="J66" s="2">
        <f t="shared" si="6"/>
        <v>42482.679861111115</v>
      </c>
      <c r="K66">
        <f t="shared" si="2"/>
        <v>42482.59375</v>
      </c>
      <c r="L66">
        <f t="shared" si="3"/>
        <v>42482.679861111115</v>
      </c>
      <c r="M66">
        <f t="shared" si="4"/>
        <v>14.25</v>
      </c>
    </row>
    <row r="67" spans="1:13">
      <c r="A67">
        <v>174774466</v>
      </c>
      <c r="B67">
        <v>1461331800</v>
      </c>
      <c r="C67">
        <v>1461338280</v>
      </c>
      <c r="D67" s="1">
        <v>1</v>
      </c>
      <c r="E67" s="1">
        <v>12</v>
      </c>
      <c r="F67" s="1" t="s">
        <v>94</v>
      </c>
      <c r="G67" s="1" t="s">
        <v>114</v>
      </c>
      <c r="I67" s="2">
        <f t="shared" ref="I67:I130" si="7">(((B67/60)/60)/24)+DATE(1970,1,1)</f>
        <v>42482.5625</v>
      </c>
      <c r="J67" s="2">
        <f t="shared" ref="J67:J130" si="8">(((C67/60)/60)/24)+DATE(1970,1,1)</f>
        <v>42482.637499999997</v>
      </c>
      <c r="K67">
        <f t="shared" ref="K67:K130" si="9">VALUE(I67)</f>
        <v>42482.5625</v>
      </c>
      <c r="L67">
        <f t="shared" ref="L67:L130" si="10">VALUE(J67)</f>
        <v>42482.637499999997</v>
      </c>
      <c r="M67">
        <f t="shared" ref="M67:M130" si="11">(K67-42482)*24</f>
        <v>13.5</v>
      </c>
    </row>
    <row r="68" spans="1:13">
      <c r="A68">
        <v>174774314</v>
      </c>
      <c r="B68">
        <v>1461342000</v>
      </c>
      <c r="C68">
        <v>1461348600</v>
      </c>
      <c r="D68" s="1">
        <v>12</v>
      </c>
      <c r="E68" s="1">
        <v>1</v>
      </c>
      <c r="F68" s="1" t="s">
        <v>94</v>
      </c>
      <c r="G68" s="1" t="s">
        <v>114</v>
      </c>
      <c r="I68" s="2">
        <f t="shared" si="7"/>
        <v>42482.680555555555</v>
      </c>
      <c r="J68" s="2">
        <f t="shared" si="8"/>
        <v>42482.756944444445</v>
      </c>
      <c r="K68">
        <f t="shared" si="9"/>
        <v>42482.680555555555</v>
      </c>
      <c r="L68">
        <f t="shared" si="10"/>
        <v>42482.756944444445</v>
      </c>
      <c r="M68">
        <f t="shared" si="11"/>
        <v>16.333333333313931</v>
      </c>
    </row>
    <row r="69" spans="1:13">
      <c r="A69">
        <v>174774048</v>
      </c>
      <c r="B69">
        <v>1461354300</v>
      </c>
      <c r="C69">
        <v>1461359700</v>
      </c>
      <c r="D69" s="1">
        <v>1</v>
      </c>
      <c r="E69" s="1">
        <v>13</v>
      </c>
      <c r="F69" s="1" t="s">
        <v>94</v>
      </c>
      <c r="G69" s="1" t="s">
        <v>114</v>
      </c>
      <c r="I69" s="2">
        <f t="shared" si="7"/>
        <v>42482.822916666672</v>
      </c>
      <c r="J69" s="2">
        <f t="shared" si="8"/>
        <v>42482.885416666672</v>
      </c>
      <c r="K69">
        <f t="shared" si="9"/>
        <v>42482.822916666672</v>
      </c>
      <c r="L69">
        <f t="shared" si="10"/>
        <v>42482.885416666672</v>
      </c>
      <c r="M69">
        <f t="shared" si="11"/>
        <v>19.750000000116415</v>
      </c>
    </row>
    <row r="70" spans="1:13">
      <c r="A70">
        <v>174778414</v>
      </c>
      <c r="B70">
        <v>1461381300</v>
      </c>
      <c r="C70">
        <v>1461386100</v>
      </c>
      <c r="D70" s="1">
        <v>13</v>
      </c>
      <c r="E70" s="1">
        <v>1</v>
      </c>
      <c r="F70" s="1" t="s">
        <v>94</v>
      </c>
      <c r="G70" s="1" t="s">
        <v>114</v>
      </c>
      <c r="I70" s="2">
        <f t="shared" si="7"/>
        <v>42483.135416666672</v>
      </c>
      <c r="J70" s="2">
        <f t="shared" si="8"/>
        <v>42483.190972222219</v>
      </c>
      <c r="K70">
        <f t="shared" si="9"/>
        <v>42483.135416666672</v>
      </c>
      <c r="L70">
        <f t="shared" si="10"/>
        <v>42483.190972222219</v>
      </c>
      <c r="M70">
        <f t="shared" si="11"/>
        <v>27.250000000116415</v>
      </c>
    </row>
    <row r="71" spans="1:13">
      <c r="A71">
        <v>174778222</v>
      </c>
      <c r="B71">
        <v>1461390300</v>
      </c>
      <c r="C71">
        <v>1461396000</v>
      </c>
      <c r="D71" s="1">
        <v>1</v>
      </c>
      <c r="E71" s="1">
        <v>22</v>
      </c>
      <c r="F71" s="1" t="s">
        <v>94</v>
      </c>
      <c r="G71" s="1" t="s">
        <v>114</v>
      </c>
      <c r="I71" s="2">
        <f t="shared" si="7"/>
        <v>42483.239583333328</v>
      </c>
      <c r="J71" s="2">
        <f t="shared" si="8"/>
        <v>42483.305555555555</v>
      </c>
      <c r="K71">
        <f t="shared" si="9"/>
        <v>42483.239583333328</v>
      </c>
      <c r="L71">
        <f t="shared" si="10"/>
        <v>42483.305555555555</v>
      </c>
      <c r="M71">
        <f t="shared" si="11"/>
        <v>29.749999999883585</v>
      </c>
    </row>
    <row r="72" spans="1:13">
      <c r="A72">
        <v>174777722</v>
      </c>
      <c r="B72">
        <v>1461399300</v>
      </c>
      <c r="C72">
        <v>1461404400</v>
      </c>
      <c r="D72" s="1">
        <v>22</v>
      </c>
      <c r="E72" s="1">
        <v>1</v>
      </c>
      <c r="F72" s="1" t="s">
        <v>94</v>
      </c>
      <c r="G72" s="1" t="s">
        <v>114</v>
      </c>
      <c r="I72" s="2">
        <f t="shared" si="7"/>
        <v>42483.34375</v>
      </c>
      <c r="J72" s="2">
        <f t="shared" si="8"/>
        <v>42483.402777777781</v>
      </c>
      <c r="K72">
        <f t="shared" si="9"/>
        <v>42483.34375</v>
      </c>
      <c r="L72">
        <f t="shared" si="10"/>
        <v>42483.402777777781</v>
      </c>
      <c r="M72">
        <f t="shared" si="11"/>
        <v>32.25</v>
      </c>
    </row>
    <row r="73" spans="1:13">
      <c r="A73">
        <v>174778136</v>
      </c>
      <c r="B73">
        <v>1461411900</v>
      </c>
      <c r="C73">
        <v>1461418500</v>
      </c>
      <c r="D73" s="1">
        <v>1</v>
      </c>
      <c r="E73" s="1">
        <v>20</v>
      </c>
      <c r="F73" s="1" t="s">
        <v>94</v>
      </c>
      <c r="G73" s="1" t="s">
        <v>114</v>
      </c>
      <c r="I73" s="2">
        <f t="shared" si="7"/>
        <v>42483.489583333328</v>
      </c>
      <c r="J73" s="2">
        <f t="shared" si="8"/>
        <v>42483.565972222219</v>
      </c>
      <c r="K73">
        <f t="shared" si="9"/>
        <v>42483.489583333328</v>
      </c>
      <c r="L73">
        <f t="shared" si="10"/>
        <v>42483.565972222219</v>
      </c>
      <c r="M73">
        <f t="shared" si="11"/>
        <v>35.749999999883585</v>
      </c>
    </row>
    <row r="74" spans="1:13">
      <c r="A74">
        <v>174778132</v>
      </c>
      <c r="B74">
        <v>1461422400</v>
      </c>
      <c r="C74">
        <v>1461428700</v>
      </c>
      <c r="D74" s="1">
        <v>20</v>
      </c>
      <c r="E74" s="1">
        <v>1</v>
      </c>
      <c r="F74" s="1" t="s">
        <v>94</v>
      </c>
      <c r="G74" s="1" t="s">
        <v>114</v>
      </c>
      <c r="I74" s="2">
        <f t="shared" si="7"/>
        <v>42483.611111111109</v>
      </c>
      <c r="J74" s="2">
        <f t="shared" si="8"/>
        <v>42483.684027777781</v>
      </c>
      <c r="K74">
        <f t="shared" si="9"/>
        <v>42483.611111111109</v>
      </c>
      <c r="L74">
        <f t="shared" si="10"/>
        <v>42483.684027777781</v>
      </c>
      <c r="M74">
        <f t="shared" si="11"/>
        <v>38.666666666627862</v>
      </c>
    </row>
    <row r="75" spans="1:13">
      <c r="A75">
        <v>174774246</v>
      </c>
      <c r="B75">
        <v>1461323160</v>
      </c>
      <c r="C75">
        <v>1461329280</v>
      </c>
      <c r="D75" s="1">
        <v>1</v>
      </c>
      <c r="E75" s="1">
        <v>3</v>
      </c>
      <c r="F75" s="1" t="s">
        <v>94</v>
      </c>
      <c r="G75" s="1" t="s">
        <v>115</v>
      </c>
      <c r="I75" s="2">
        <f t="shared" si="7"/>
        <v>42482.462499999994</v>
      </c>
      <c r="J75" s="2">
        <f t="shared" si="8"/>
        <v>42482.533333333333</v>
      </c>
      <c r="K75">
        <f t="shared" si="9"/>
        <v>42482.462499999994</v>
      </c>
      <c r="L75">
        <f t="shared" si="10"/>
        <v>42482.533333333333</v>
      </c>
      <c r="M75">
        <f t="shared" si="11"/>
        <v>11.099999999860302</v>
      </c>
    </row>
    <row r="76" spans="1:13">
      <c r="A76">
        <v>174774376</v>
      </c>
      <c r="B76">
        <v>1461335100</v>
      </c>
      <c r="C76">
        <v>1461341160</v>
      </c>
      <c r="D76" s="1">
        <v>3</v>
      </c>
      <c r="E76" s="1">
        <v>1</v>
      </c>
      <c r="F76" s="1" t="s">
        <v>94</v>
      </c>
      <c r="G76" s="1" t="s">
        <v>115</v>
      </c>
      <c r="I76" s="2">
        <f t="shared" si="7"/>
        <v>42482.600694444445</v>
      </c>
      <c r="J76" s="2">
        <f t="shared" si="8"/>
        <v>42482.670833333337</v>
      </c>
      <c r="K76">
        <f t="shared" si="9"/>
        <v>42482.600694444445</v>
      </c>
      <c r="L76">
        <f t="shared" si="10"/>
        <v>42482.670833333337</v>
      </c>
      <c r="M76">
        <f t="shared" si="11"/>
        <v>14.416666666686069</v>
      </c>
    </row>
    <row r="77" spans="1:13">
      <c r="A77">
        <v>174773642</v>
      </c>
      <c r="B77">
        <v>1461359400</v>
      </c>
      <c r="C77">
        <v>1461368400</v>
      </c>
      <c r="D77" s="1">
        <v>1</v>
      </c>
      <c r="E77" s="1">
        <v>23</v>
      </c>
      <c r="F77" s="1" t="s">
        <v>94</v>
      </c>
      <c r="G77" s="1" t="s">
        <v>115</v>
      </c>
      <c r="I77" s="2">
        <f t="shared" si="7"/>
        <v>42482.881944444445</v>
      </c>
      <c r="J77" s="2">
        <f t="shared" si="8"/>
        <v>42482.986111111109</v>
      </c>
      <c r="K77">
        <f t="shared" si="9"/>
        <v>42482.881944444445</v>
      </c>
      <c r="L77">
        <f t="shared" si="10"/>
        <v>42482.986111111109</v>
      </c>
      <c r="M77">
        <f t="shared" si="11"/>
        <v>21.166666666686069</v>
      </c>
    </row>
    <row r="78" spans="1:13">
      <c r="A78">
        <v>174778242</v>
      </c>
      <c r="B78">
        <v>1461373200</v>
      </c>
      <c r="C78">
        <v>1461383100</v>
      </c>
      <c r="D78" s="1">
        <v>23</v>
      </c>
      <c r="E78" s="1">
        <v>1</v>
      </c>
      <c r="F78" s="1" t="s">
        <v>94</v>
      </c>
      <c r="G78" s="1" t="s">
        <v>115</v>
      </c>
      <c r="I78" s="2">
        <f t="shared" si="7"/>
        <v>42483.041666666672</v>
      </c>
      <c r="J78" s="2">
        <f t="shared" si="8"/>
        <v>42483.15625</v>
      </c>
      <c r="K78">
        <f t="shared" si="9"/>
        <v>42483.041666666672</v>
      </c>
      <c r="L78">
        <f t="shared" si="10"/>
        <v>42483.15625</v>
      </c>
      <c r="M78">
        <f t="shared" si="11"/>
        <v>25.000000000116415</v>
      </c>
    </row>
    <row r="79" spans="1:13">
      <c r="A79">
        <v>174778008</v>
      </c>
      <c r="B79">
        <v>1461394200</v>
      </c>
      <c r="C79">
        <v>1461400200</v>
      </c>
      <c r="D79" s="1">
        <v>1</v>
      </c>
      <c r="E79" s="1">
        <v>15</v>
      </c>
      <c r="F79" s="1" t="s">
        <v>94</v>
      </c>
      <c r="G79" s="1" t="s">
        <v>115</v>
      </c>
      <c r="I79" s="2">
        <f t="shared" si="7"/>
        <v>42483.284722222219</v>
      </c>
      <c r="J79" s="2">
        <f t="shared" si="8"/>
        <v>42483.354166666672</v>
      </c>
      <c r="K79">
        <f t="shared" si="9"/>
        <v>42483.284722222219</v>
      </c>
      <c r="L79">
        <f t="shared" si="10"/>
        <v>42483.354166666672</v>
      </c>
      <c r="M79">
        <f t="shared" si="11"/>
        <v>30.833333333255723</v>
      </c>
    </row>
    <row r="80" spans="1:13">
      <c r="A80">
        <v>174778312</v>
      </c>
      <c r="B80">
        <v>1461403800</v>
      </c>
      <c r="C80">
        <v>1461409500</v>
      </c>
      <c r="D80" s="1">
        <v>15</v>
      </c>
      <c r="E80" s="1">
        <v>1</v>
      </c>
      <c r="F80" s="1" t="s">
        <v>94</v>
      </c>
      <c r="G80" s="1" t="s">
        <v>115</v>
      </c>
      <c r="I80" s="2">
        <f t="shared" si="7"/>
        <v>42483.395833333328</v>
      </c>
      <c r="J80" s="2">
        <f t="shared" si="8"/>
        <v>42483.461805555555</v>
      </c>
      <c r="K80">
        <f t="shared" si="9"/>
        <v>42483.395833333328</v>
      </c>
      <c r="L80">
        <f t="shared" si="10"/>
        <v>42483.461805555555</v>
      </c>
      <c r="M80">
        <f t="shared" si="11"/>
        <v>33.499999999883585</v>
      </c>
    </row>
    <row r="81" spans="1:13">
      <c r="A81">
        <v>174778328</v>
      </c>
      <c r="B81">
        <v>1461419700</v>
      </c>
      <c r="C81">
        <v>1461425400</v>
      </c>
      <c r="D81" s="1">
        <v>1</v>
      </c>
      <c r="E81" s="1">
        <v>15</v>
      </c>
      <c r="F81" s="1" t="s">
        <v>94</v>
      </c>
      <c r="G81" s="1" t="s">
        <v>115</v>
      </c>
      <c r="I81" s="2">
        <f t="shared" si="7"/>
        <v>42483.579861111109</v>
      </c>
      <c r="J81" s="2">
        <f t="shared" si="8"/>
        <v>42483.645833333328</v>
      </c>
      <c r="K81">
        <f t="shared" si="9"/>
        <v>42483.579861111109</v>
      </c>
      <c r="L81">
        <f t="shared" si="10"/>
        <v>42483.645833333328</v>
      </c>
      <c r="M81">
        <f t="shared" si="11"/>
        <v>37.916666666627862</v>
      </c>
    </row>
    <row r="82" spans="1:13">
      <c r="A82">
        <v>174774116</v>
      </c>
      <c r="B82">
        <v>1461329100</v>
      </c>
      <c r="C82">
        <v>1461334440</v>
      </c>
      <c r="D82" s="1">
        <v>21</v>
      </c>
      <c r="E82" s="1">
        <v>1</v>
      </c>
      <c r="F82" s="1" t="s">
        <v>94</v>
      </c>
      <c r="G82" s="1" t="s">
        <v>116</v>
      </c>
      <c r="I82" s="2">
        <f t="shared" si="7"/>
        <v>42482.53125</v>
      </c>
      <c r="J82" s="2">
        <f t="shared" si="8"/>
        <v>42482.593055555553</v>
      </c>
      <c r="K82">
        <f t="shared" si="9"/>
        <v>42482.53125</v>
      </c>
      <c r="L82">
        <f t="shared" si="10"/>
        <v>42482.593055555553</v>
      </c>
      <c r="M82">
        <f t="shared" si="11"/>
        <v>12.75</v>
      </c>
    </row>
    <row r="83" spans="1:13">
      <c r="A83">
        <v>174774132</v>
      </c>
      <c r="B83">
        <v>1461341100</v>
      </c>
      <c r="C83">
        <v>1461346800</v>
      </c>
      <c r="D83" s="1">
        <v>1</v>
      </c>
      <c r="E83" s="1">
        <v>21</v>
      </c>
      <c r="F83" s="1" t="s">
        <v>94</v>
      </c>
      <c r="G83" s="1" t="s">
        <v>116</v>
      </c>
      <c r="I83" s="2">
        <f t="shared" si="7"/>
        <v>42482.670138888891</v>
      </c>
      <c r="J83" s="2">
        <f t="shared" si="8"/>
        <v>42482.736111111109</v>
      </c>
      <c r="K83">
        <f t="shared" si="9"/>
        <v>42482.670138888891</v>
      </c>
      <c r="L83">
        <f t="shared" si="10"/>
        <v>42482.736111111109</v>
      </c>
      <c r="M83">
        <f t="shared" si="11"/>
        <v>16.083333333372138</v>
      </c>
    </row>
    <row r="84" spans="1:13">
      <c r="A84">
        <v>174774144</v>
      </c>
      <c r="B84">
        <v>1461349800</v>
      </c>
      <c r="C84">
        <v>1461355200</v>
      </c>
      <c r="D84" s="1">
        <v>21</v>
      </c>
      <c r="E84" s="1">
        <v>1</v>
      </c>
      <c r="F84" s="1" t="s">
        <v>94</v>
      </c>
      <c r="G84" s="1" t="s">
        <v>116</v>
      </c>
      <c r="I84" s="2">
        <f t="shared" si="7"/>
        <v>42482.770833333328</v>
      </c>
      <c r="J84" s="2">
        <f t="shared" si="8"/>
        <v>42482.833333333328</v>
      </c>
      <c r="K84">
        <f t="shared" si="9"/>
        <v>42482.770833333328</v>
      </c>
      <c r="L84">
        <f t="shared" si="10"/>
        <v>42482.833333333328</v>
      </c>
      <c r="M84">
        <f t="shared" si="11"/>
        <v>18.499999999883585</v>
      </c>
    </row>
    <row r="85" spans="1:13">
      <c r="A85">
        <v>174777448</v>
      </c>
      <c r="B85">
        <v>1461384000</v>
      </c>
      <c r="C85">
        <v>1461391200</v>
      </c>
      <c r="D85" s="1">
        <v>1</v>
      </c>
      <c r="E85" s="1">
        <v>24</v>
      </c>
      <c r="F85" s="1" t="s">
        <v>94</v>
      </c>
      <c r="G85" s="1" t="s">
        <v>116</v>
      </c>
      <c r="I85" s="2">
        <f t="shared" si="7"/>
        <v>42483.166666666672</v>
      </c>
      <c r="J85" s="2">
        <f t="shared" si="8"/>
        <v>42483.25</v>
      </c>
      <c r="K85">
        <f t="shared" si="9"/>
        <v>42483.166666666672</v>
      </c>
      <c r="L85">
        <f t="shared" si="10"/>
        <v>42483.25</v>
      </c>
      <c r="M85">
        <f t="shared" si="11"/>
        <v>28.000000000116415</v>
      </c>
    </row>
    <row r="86" spans="1:13">
      <c r="A86">
        <v>174777456</v>
      </c>
      <c r="B86">
        <v>1461394800</v>
      </c>
      <c r="C86">
        <v>1461402300</v>
      </c>
      <c r="D86" s="1">
        <v>24</v>
      </c>
      <c r="E86" s="1">
        <v>1</v>
      </c>
      <c r="F86" s="1" t="s">
        <v>94</v>
      </c>
      <c r="G86" s="1" t="s">
        <v>116</v>
      </c>
      <c r="I86" s="2">
        <f t="shared" si="7"/>
        <v>42483.291666666672</v>
      </c>
      <c r="J86" s="2">
        <f t="shared" si="8"/>
        <v>42483.378472222219</v>
      </c>
      <c r="K86">
        <f t="shared" si="9"/>
        <v>42483.291666666672</v>
      </c>
      <c r="L86">
        <f t="shared" si="10"/>
        <v>42483.378472222219</v>
      </c>
      <c r="M86">
        <f t="shared" si="11"/>
        <v>31.000000000116415</v>
      </c>
    </row>
    <row r="87" spans="1:13">
      <c r="A87">
        <v>174777600</v>
      </c>
      <c r="B87">
        <v>1461406500</v>
      </c>
      <c r="C87">
        <v>1461412500</v>
      </c>
      <c r="D87" s="1">
        <v>1</v>
      </c>
      <c r="E87" s="1">
        <v>21</v>
      </c>
      <c r="F87" s="1" t="s">
        <v>94</v>
      </c>
      <c r="G87" s="1" t="s">
        <v>116</v>
      </c>
      <c r="I87" s="2">
        <f t="shared" si="7"/>
        <v>42483.427083333328</v>
      </c>
      <c r="J87" s="2">
        <f t="shared" si="8"/>
        <v>42483.496527777781</v>
      </c>
      <c r="K87">
        <f t="shared" si="9"/>
        <v>42483.427083333328</v>
      </c>
      <c r="L87">
        <f t="shared" si="10"/>
        <v>42483.496527777781</v>
      </c>
      <c r="M87">
        <f t="shared" si="11"/>
        <v>34.249999999883585</v>
      </c>
    </row>
    <row r="88" spans="1:13">
      <c r="A88">
        <v>174778198</v>
      </c>
      <c r="B88">
        <v>1461415500</v>
      </c>
      <c r="C88">
        <v>1461421200</v>
      </c>
      <c r="D88" s="1">
        <v>21</v>
      </c>
      <c r="E88" s="1">
        <v>1</v>
      </c>
      <c r="F88" s="1" t="s">
        <v>94</v>
      </c>
      <c r="G88" s="1" t="s">
        <v>116</v>
      </c>
      <c r="I88" s="2">
        <f t="shared" si="7"/>
        <v>42483.53125</v>
      </c>
      <c r="J88" s="2">
        <f t="shared" si="8"/>
        <v>42483.597222222219</v>
      </c>
      <c r="K88">
        <f t="shared" si="9"/>
        <v>42483.53125</v>
      </c>
      <c r="L88">
        <f t="shared" si="10"/>
        <v>42483.597222222219</v>
      </c>
      <c r="M88">
        <f t="shared" si="11"/>
        <v>36.75</v>
      </c>
    </row>
    <row r="89" spans="1:13">
      <c r="A89">
        <v>174773428</v>
      </c>
      <c r="B89">
        <v>1461324120</v>
      </c>
      <c r="C89">
        <v>1461333600</v>
      </c>
      <c r="D89" s="1">
        <v>1</v>
      </c>
      <c r="E89" s="1">
        <v>11</v>
      </c>
      <c r="F89" s="1" t="s">
        <v>94</v>
      </c>
      <c r="G89" s="1" t="s">
        <v>117</v>
      </c>
      <c r="I89" s="2">
        <f t="shared" si="7"/>
        <v>42482.473611111112</v>
      </c>
      <c r="J89" s="2">
        <f t="shared" si="8"/>
        <v>42482.583333333328</v>
      </c>
      <c r="K89">
        <f t="shared" si="9"/>
        <v>42482.473611111112</v>
      </c>
      <c r="L89">
        <f t="shared" si="10"/>
        <v>42482.583333333328</v>
      </c>
      <c r="M89">
        <f t="shared" si="11"/>
        <v>11.366666666697711</v>
      </c>
    </row>
    <row r="90" spans="1:13">
      <c r="A90">
        <v>174773733</v>
      </c>
      <c r="B90">
        <v>1461335400</v>
      </c>
      <c r="C90">
        <v>1461344280</v>
      </c>
      <c r="D90" s="1">
        <v>11</v>
      </c>
      <c r="E90" s="1">
        <v>1</v>
      </c>
      <c r="F90" s="1" t="s">
        <v>94</v>
      </c>
      <c r="G90" s="1" t="s">
        <v>117</v>
      </c>
      <c r="I90" s="2">
        <f t="shared" si="7"/>
        <v>42482.604166666672</v>
      </c>
      <c r="J90" s="2">
        <f t="shared" si="8"/>
        <v>42482.70694444445</v>
      </c>
      <c r="K90">
        <f t="shared" si="9"/>
        <v>42482.604166666672</v>
      </c>
      <c r="L90">
        <f t="shared" si="10"/>
        <v>42482.70694444445</v>
      </c>
      <c r="M90">
        <f t="shared" si="11"/>
        <v>14.500000000116415</v>
      </c>
    </row>
    <row r="91" spans="1:13">
      <c r="A91">
        <v>174773921</v>
      </c>
      <c r="B91">
        <v>1461326400</v>
      </c>
      <c r="C91">
        <v>1461331260</v>
      </c>
      <c r="D91" s="1">
        <v>1</v>
      </c>
      <c r="E91" s="1">
        <v>18</v>
      </c>
      <c r="F91" s="1" t="s">
        <v>94</v>
      </c>
      <c r="G91" s="1" t="s">
        <v>118</v>
      </c>
      <c r="I91" s="2">
        <f t="shared" si="7"/>
        <v>42482.5</v>
      </c>
      <c r="J91" s="2">
        <f t="shared" si="8"/>
        <v>42482.556249999994</v>
      </c>
      <c r="K91">
        <f t="shared" si="9"/>
        <v>42482.5</v>
      </c>
      <c r="L91">
        <f t="shared" si="10"/>
        <v>42482.556249999994</v>
      </c>
      <c r="M91">
        <f t="shared" si="11"/>
        <v>12</v>
      </c>
    </row>
    <row r="92" spans="1:13">
      <c r="A92">
        <v>174774356</v>
      </c>
      <c r="B92">
        <v>1461335400</v>
      </c>
      <c r="C92">
        <v>1461339420</v>
      </c>
      <c r="D92" s="1">
        <v>18</v>
      </c>
      <c r="E92" s="1">
        <v>1</v>
      </c>
      <c r="F92" s="1" t="s">
        <v>94</v>
      </c>
      <c r="G92" s="1" t="s">
        <v>118</v>
      </c>
      <c r="I92" s="2">
        <f t="shared" si="7"/>
        <v>42482.604166666672</v>
      </c>
      <c r="J92" s="2">
        <f t="shared" si="8"/>
        <v>42482.650694444441</v>
      </c>
      <c r="K92">
        <f t="shared" si="9"/>
        <v>42482.604166666672</v>
      </c>
      <c r="L92">
        <f t="shared" si="10"/>
        <v>42482.650694444441</v>
      </c>
      <c r="M92">
        <f t="shared" si="11"/>
        <v>14.500000000116415</v>
      </c>
    </row>
    <row r="93" spans="1:13">
      <c r="A93">
        <v>174773536</v>
      </c>
      <c r="B93">
        <v>1461361800</v>
      </c>
      <c r="C93">
        <v>1461369900</v>
      </c>
      <c r="D93" s="1">
        <v>1</v>
      </c>
      <c r="E93" s="1">
        <v>25</v>
      </c>
      <c r="F93" s="1" t="s">
        <v>94</v>
      </c>
      <c r="G93" s="1" t="s">
        <v>118</v>
      </c>
      <c r="I93" s="2">
        <f t="shared" si="7"/>
        <v>42482.909722222219</v>
      </c>
      <c r="J93" s="2">
        <f t="shared" si="8"/>
        <v>42483.003472222219</v>
      </c>
      <c r="K93">
        <f t="shared" si="9"/>
        <v>42482.909722222219</v>
      </c>
      <c r="L93">
        <f t="shared" si="10"/>
        <v>42483.003472222219</v>
      </c>
      <c r="M93">
        <f t="shared" si="11"/>
        <v>21.833333333255723</v>
      </c>
    </row>
    <row r="94" spans="1:13">
      <c r="A94">
        <v>174777432</v>
      </c>
      <c r="B94">
        <v>1461373500</v>
      </c>
      <c r="C94">
        <v>1461381600</v>
      </c>
      <c r="D94" s="1">
        <v>25</v>
      </c>
      <c r="E94" s="1">
        <v>1</v>
      </c>
      <c r="F94" s="1" t="s">
        <v>94</v>
      </c>
      <c r="G94" s="1" t="s">
        <v>118</v>
      </c>
      <c r="I94" s="2">
        <f t="shared" si="7"/>
        <v>42483.045138888891</v>
      </c>
      <c r="J94" s="2">
        <f t="shared" si="8"/>
        <v>42483.138888888891</v>
      </c>
      <c r="K94">
        <f t="shared" si="9"/>
        <v>42483.045138888891</v>
      </c>
      <c r="L94">
        <f t="shared" si="10"/>
        <v>42483.138888888891</v>
      </c>
      <c r="M94">
        <f t="shared" si="11"/>
        <v>25.083333333372138</v>
      </c>
    </row>
    <row r="95" spans="1:13">
      <c r="A95">
        <v>174777646</v>
      </c>
      <c r="B95">
        <v>1461387600</v>
      </c>
      <c r="C95">
        <v>1461393900</v>
      </c>
      <c r="D95" s="1">
        <v>1</v>
      </c>
      <c r="E95" s="1">
        <v>3</v>
      </c>
      <c r="F95" s="1" t="s">
        <v>94</v>
      </c>
      <c r="G95" s="1" t="s">
        <v>118</v>
      </c>
      <c r="I95" s="2">
        <f t="shared" si="7"/>
        <v>42483.208333333328</v>
      </c>
      <c r="J95" s="2">
        <f t="shared" si="8"/>
        <v>42483.28125</v>
      </c>
      <c r="K95">
        <f t="shared" si="9"/>
        <v>42483.208333333328</v>
      </c>
      <c r="L95">
        <f t="shared" si="10"/>
        <v>42483.28125</v>
      </c>
      <c r="M95">
        <f t="shared" si="11"/>
        <v>28.999999999883585</v>
      </c>
    </row>
    <row r="96" spans="1:13">
      <c r="A96">
        <v>174777644</v>
      </c>
      <c r="B96">
        <v>1461399000</v>
      </c>
      <c r="C96">
        <v>1461405000</v>
      </c>
      <c r="D96" s="1">
        <v>3</v>
      </c>
      <c r="E96" s="1">
        <v>1</v>
      </c>
      <c r="F96" s="1" t="s">
        <v>94</v>
      </c>
      <c r="G96" s="1" t="s">
        <v>118</v>
      </c>
      <c r="I96" s="2">
        <f t="shared" si="7"/>
        <v>42483.340277777781</v>
      </c>
      <c r="J96" s="2">
        <f t="shared" si="8"/>
        <v>42483.409722222219</v>
      </c>
      <c r="K96">
        <f t="shared" si="9"/>
        <v>42483.340277777781</v>
      </c>
      <c r="L96">
        <f t="shared" si="10"/>
        <v>42483.409722222219</v>
      </c>
      <c r="M96">
        <f t="shared" si="11"/>
        <v>32.166666666744277</v>
      </c>
    </row>
    <row r="97" spans="1:13">
      <c r="A97">
        <v>174777992</v>
      </c>
      <c r="B97">
        <v>1461412800</v>
      </c>
      <c r="C97">
        <v>1461417600</v>
      </c>
      <c r="D97" s="1">
        <v>1</v>
      </c>
      <c r="E97" s="1">
        <v>18</v>
      </c>
      <c r="F97" s="1" t="s">
        <v>94</v>
      </c>
      <c r="G97" s="1" t="s">
        <v>118</v>
      </c>
      <c r="I97" s="2">
        <f t="shared" si="7"/>
        <v>42483.5</v>
      </c>
      <c r="J97" s="2">
        <f t="shared" si="8"/>
        <v>42483.555555555555</v>
      </c>
      <c r="K97">
        <f t="shared" si="9"/>
        <v>42483.5</v>
      </c>
      <c r="L97">
        <f t="shared" si="10"/>
        <v>42483.555555555555</v>
      </c>
      <c r="M97">
        <f t="shared" si="11"/>
        <v>36</v>
      </c>
    </row>
    <row r="98" spans="1:13">
      <c r="A98">
        <v>174778446</v>
      </c>
      <c r="B98">
        <v>1461421800</v>
      </c>
      <c r="C98">
        <v>1461425700</v>
      </c>
      <c r="D98" s="1">
        <v>18</v>
      </c>
      <c r="E98" s="1">
        <v>1</v>
      </c>
      <c r="F98" s="1" t="s">
        <v>94</v>
      </c>
      <c r="G98" s="1" t="s">
        <v>118</v>
      </c>
      <c r="I98" s="2">
        <f t="shared" si="7"/>
        <v>42483.604166666672</v>
      </c>
      <c r="J98" s="2">
        <f t="shared" si="8"/>
        <v>42483.649305555555</v>
      </c>
      <c r="K98">
        <f t="shared" si="9"/>
        <v>42483.604166666672</v>
      </c>
      <c r="L98">
        <f t="shared" si="10"/>
        <v>42483.649305555555</v>
      </c>
      <c r="M98">
        <f t="shared" si="11"/>
        <v>38.500000000116415</v>
      </c>
    </row>
    <row r="99" spans="1:13">
      <c r="A99">
        <v>174773927</v>
      </c>
      <c r="B99">
        <v>1461326400</v>
      </c>
      <c r="C99">
        <v>1461336600</v>
      </c>
      <c r="D99" s="1" t="s">
        <v>0</v>
      </c>
      <c r="E99" s="1">
        <v>1</v>
      </c>
      <c r="F99" s="1" t="s">
        <v>95</v>
      </c>
      <c r="G99" s="1" t="s">
        <v>119</v>
      </c>
      <c r="I99" s="2">
        <f t="shared" si="7"/>
        <v>42482.5</v>
      </c>
      <c r="J99" s="2">
        <f t="shared" si="8"/>
        <v>42482.618055555555</v>
      </c>
      <c r="K99">
        <f t="shared" si="9"/>
        <v>42482.5</v>
      </c>
      <c r="L99">
        <f t="shared" si="10"/>
        <v>42482.618055555555</v>
      </c>
      <c r="M99">
        <f t="shared" si="11"/>
        <v>12</v>
      </c>
    </row>
    <row r="100" spans="1:13">
      <c r="A100">
        <v>174777440</v>
      </c>
      <c r="B100">
        <v>1461386400</v>
      </c>
      <c r="C100">
        <v>1461395100</v>
      </c>
      <c r="D100" s="1">
        <v>1</v>
      </c>
      <c r="E100" s="1" t="s">
        <v>1</v>
      </c>
      <c r="F100" s="1" t="s">
        <v>95</v>
      </c>
      <c r="G100" s="1" t="s">
        <v>119</v>
      </c>
      <c r="I100" s="2">
        <f t="shared" si="7"/>
        <v>42483.194444444445</v>
      </c>
      <c r="J100" s="2">
        <f t="shared" si="8"/>
        <v>42483.295138888891</v>
      </c>
      <c r="K100">
        <f t="shared" si="9"/>
        <v>42483.194444444445</v>
      </c>
      <c r="L100">
        <f t="shared" si="10"/>
        <v>42483.295138888891</v>
      </c>
      <c r="M100">
        <f t="shared" si="11"/>
        <v>28.666666666686069</v>
      </c>
    </row>
    <row r="101" spans="1:13">
      <c r="A101">
        <v>174778518</v>
      </c>
      <c r="B101">
        <v>1461399300</v>
      </c>
      <c r="C101">
        <v>1461408000</v>
      </c>
      <c r="D101" s="1" t="s">
        <v>1</v>
      </c>
      <c r="E101" s="1">
        <v>1</v>
      </c>
      <c r="F101" s="1" t="s">
        <v>95</v>
      </c>
      <c r="G101" s="1" t="s">
        <v>119</v>
      </c>
      <c r="I101" s="2">
        <f t="shared" si="7"/>
        <v>42483.34375</v>
      </c>
      <c r="J101" s="2">
        <f t="shared" si="8"/>
        <v>42483.444444444445</v>
      </c>
      <c r="K101">
        <f t="shared" si="9"/>
        <v>42483.34375</v>
      </c>
      <c r="L101">
        <f t="shared" si="10"/>
        <v>42483.444444444445</v>
      </c>
      <c r="M101">
        <f t="shared" si="11"/>
        <v>32.25</v>
      </c>
    </row>
    <row r="102" spans="1:13">
      <c r="A102">
        <v>174777732</v>
      </c>
      <c r="B102">
        <v>1461414000</v>
      </c>
      <c r="C102">
        <v>1461435600</v>
      </c>
      <c r="D102" s="1">
        <v>1</v>
      </c>
      <c r="E102" s="1" t="s">
        <v>2</v>
      </c>
      <c r="F102" s="1" t="s">
        <v>95</v>
      </c>
      <c r="G102" s="1" t="s">
        <v>119</v>
      </c>
      <c r="I102" s="2">
        <f t="shared" si="7"/>
        <v>42483.513888888891</v>
      </c>
      <c r="J102" s="2">
        <f t="shared" si="8"/>
        <v>42483.763888888891</v>
      </c>
      <c r="K102">
        <f t="shared" si="9"/>
        <v>42483.513888888891</v>
      </c>
      <c r="L102">
        <f t="shared" si="10"/>
        <v>42483.763888888891</v>
      </c>
      <c r="M102">
        <f t="shared" si="11"/>
        <v>36.333333333372138</v>
      </c>
    </row>
    <row r="103" spans="1:13">
      <c r="A103">
        <v>174773670</v>
      </c>
      <c r="B103">
        <v>1461327600</v>
      </c>
      <c r="C103">
        <v>1461349020</v>
      </c>
      <c r="D103" s="1">
        <v>1</v>
      </c>
      <c r="E103" s="1" t="s">
        <v>2</v>
      </c>
      <c r="F103" s="1" t="s">
        <v>95</v>
      </c>
      <c r="G103" s="1" t="s">
        <v>120</v>
      </c>
      <c r="I103" s="2">
        <f t="shared" si="7"/>
        <v>42482.513888888891</v>
      </c>
      <c r="J103" s="2">
        <f t="shared" si="8"/>
        <v>42482.76180555555</v>
      </c>
      <c r="K103">
        <f t="shared" si="9"/>
        <v>42482.513888888891</v>
      </c>
      <c r="L103">
        <f t="shared" si="10"/>
        <v>42482.76180555555</v>
      </c>
      <c r="M103">
        <f t="shared" si="11"/>
        <v>12.333333333372138</v>
      </c>
    </row>
    <row r="104" spans="1:13">
      <c r="A104">
        <v>174773807</v>
      </c>
      <c r="B104">
        <v>1461353700</v>
      </c>
      <c r="C104">
        <v>1461377100</v>
      </c>
      <c r="D104" s="1" t="s">
        <v>2</v>
      </c>
      <c r="E104" s="1">
        <v>1</v>
      </c>
      <c r="F104" s="1" t="s">
        <v>95</v>
      </c>
      <c r="G104" s="1" t="s">
        <v>120</v>
      </c>
      <c r="I104" s="2">
        <f t="shared" si="7"/>
        <v>42482.815972222219</v>
      </c>
      <c r="J104" s="2">
        <f t="shared" si="8"/>
        <v>42483.086805555555</v>
      </c>
      <c r="K104">
        <f t="shared" si="9"/>
        <v>42482.815972222219</v>
      </c>
      <c r="L104">
        <f t="shared" si="10"/>
        <v>42483.086805555555</v>
      </c>
      <c r="M104">
        <f t="shared" si="11"/>
        <v>19.583333333255723</v>
      </c>
    </row>
    <row r="105" spans="1:13">
      <c r="A105">
        <v>174778450</v>
      </c>
      <c r="B105">
        <v>1461385200</v>
      </c>
      <c r="C105">
        <v>1461394800</v>
      </c>
      <c r="D105" s="1">
        <v>1</v>
      </c>
      <c r="E105" s="1" t="s">
        <v>3</v>
      </c>
      <c r="F105" s="1" t="s">
        <v>95</v>
      </c>
      <c r="G105" s="1" t="s">
        <v>120</v>
      </c>
      <c r="I105" s="2">
        <f t="shared" si="7"/>
        <v>42483.180555555555</v>
      </c>
      <c r="J105" s="2">
        <f t="shared" si="8"/>
        <v>42483.291666666672</v>
      </c>
      <c r="K105">
        <f t="shared" si="9"/>
        <v>42483.180555555555</v>
      </c>
      <c r="L105">
        <f t="shared" si="10"/>
        <v>42483.291666666672</v>
      </c>
      <c r="M105">
        <f t="shared" si="11"/>
        <v>28.333333333313931</v>
      </c>
    </row>
    <row r="106" spans="1:13">
      <c r="A106">
        <v>174778442</v>
      </c>
      <c r="B106">
        <v>1461398100</v>
      </c>
      <c r="C106">
        <v>1461407100</v>
      </c>
      <c r="D106" s="1" t="s">
        <v>3</v>
      </c>
      <c r="E106" s="1">
        <v>1</v>
      </c>
      <c r="F106" s="1" t="s">
        <v>95</v>
      </c>
      <c r="G106" s="1" t="s">
        <v>120</v>
      </c>
      <c r="I106" s="2">
        <f t="shared" si="7"/>
        <v>42483.329861111109</v>
      </c>
      <c r="J106" s="2">
        <f t="shared" si="8"/>
        <v>42483.434027777781</v>
      </c>
      <c r="K106">
        <f t="shared" si="9"/>
        <v>42483.329861111109</v>
      </c>
      <c r="L106">
        <f t="shared" si="10"/>
        <v>42483.434027777781</v>
      </c>
      <c r="M106">
        <f t="shared" si="11"/>
        <v>31.916666666627862</v>
      </c>
    </row>
    <row r="107" spans="1:13">
      <c r="A107">
        <v>174773983</v>
      </c>
      <c r="B107">
        <v>1461341700</v>
      </c>
      <c r="C107">
        <v>1461363000</v>
      </c>
      <c r="D107" s="1">
        <v>1</v>
      </c>
      <c r="E107" s="1" t="s">
        <v>2</v>
      </c>
      <c r="F107" s="1" t="s">
        <v>95</v>
      </c>
      <c r="G107" s="1" t="s">
        <v>121</v>
      </c>
      <c r="I107" s="2">
        <f t="shared" si="7"/>
        <v>42482.677083333328</v>
      </c>
      <c r="J107" s="2">
        <f t="shared" si="8"/>
        <v>42482.923611111109</v>
      </c>
      <c r="K107">
        <f t="shared" si="9"/>
        <v>42482.677083333328</v>
      </c>
      <c r="L107">
        <f t="shared" si="10"/>
        <v>42482.923611111109</v>
      </c>
      <c r="M107">
        <f t="shared" si="11"/>
        <v>16.249999999883585</v>
      </c>
    </row>
    <row r="108" spans="1:13">
      <c r="A108">
        <v>174773821</v>
      </c>
      <c r="B108">
        <v>1461367500</v>
      </c>
      <c r="C108">
        <v>1461390600</v>
      </c>
      <c r="D108" s="1" t="s">
        <v>2</v>
      </c>
      <c r="E108" s="1">
        <v>1</v>
      </c>
      <c r="F108" s="1" t="s">
        <v>95</v>
      </c>
      <c r="G108" s="1" t="s">
        <v>121</v>
      </c>
      <c r="I108" s="2">
        <f t="shared" si="7"/>
        <v>42482.975694444445</v>
      </c>
      <c r="J108" s="2">
        <f t="shared" si="8"/>
        <v>42483.243055555555</v>
      </c>
      <c r="K108">
        <f t="shared" si="9"/>
        <v>42482.975694444445</v>
      </c>
      <c r="L108">
        <f t="shared" si="10"/>
        <v>42483.243055555555</v>
      </c>
      <c r="M108">
        <f t="shared" si="11"/>
        <v>23.416666666686069</v>
      </c>
    </row>
    <row r="109" spans="1:13">
      <c r="A109">
        <v>174777500</v>
      </c>
      <c r="B109">
        <v>1461396900</v>
      </c>
      <c r="C109">
        <v>1461404700</v>
      </c>
      <c r="D109" s="1">
        <v>1</v>
      </c>
      <c r="E109" s="1" t="s">
        <v>4</v>
      </c>
      <c r="F109" s="1" t="s">
        <v>95</v>
      </c>
      <c r="G109" s="1" t="s">
        <v>121</v>
      </c>
      <c r="I109" s="2">
        <f t="shared" si="7"/>
        <v>42483.315972222219</v>
      </c>
      <c r="J109" s="2">
        <f t="shared" si="8"/>
        <v>42483.40625</v>
      </c>
      <c r="K109">
        <f t="shared" si="9"/>
        <v>42483.315972222219</v>
      </c>
      <c r="L109">
        <f t="shared" si="10"/>
        <v>42483.40625</v>
      </c>
      <c r="M109">
        <f t="shared" si="11"/>
        <v>31.583333333255723</v>
      </c>
    </row>
    <row r="110" spans="1:13">
      <c r="A110">
        <v>174777490</v>
      </c>
      <c r="B110">
        <v>1461408300</v>
      </c>
      <c r="C110">
        <v>1461415800</v>
      </c>
      <c r="D110" s="1" t="s">
        <v>4</v>
      </c>
      <c r="E110" s="1">
        <v>1</v>
      </c>
      <c r="F110" s="1" t="s">
        <v>95</v>
      </c>
      <c r="G110" s="1" t="s">
        <v>121</v>
      </c>
      <c r="I110" s="2">
        <f t="shared" si="7"/>
        <v>42483.447916666672</v>
      </c>
      <c r="J110" s="2">
        <f t="shared" si="8"/>
        <v>42483.534722222219</v>
      </c>
      <c r="K110">
        <f t="shared" si="9"/>
        <v>42483.447916666672</v>
      </c>
      <c r="L110">
        <f t="shared" si="10"/>
        <v>42483.534722222219</v>
      </c>
      <c r="M110">
        <f t="shared" si="11"/>
        <v>34.750000000116415</v>
      </c>
    </row>
    <row r="111" spans="1:13">
      <c r="A111">
        <v>174774456</v>
      </c>
      <c r="B111">
        <v>1461321660</v>
      </c>
      <c r="C111">
        <v>1461334680</v>
      </c>
      <c r="D111" s="1" t="s">
        <v>5</v>
      </c>
      <c r="E111" s="1">
        <v>1</v>
      </c>
      <c r="F111" s="1" t="s">
        <v>96</v>
      </c>
      <c r="G111" s="1" t="s">
        <v>122</v>
      </c>
      <c r="I111" s="2">
        <f t="shared" si="7"/>
        <v>42482.445138888885</v>
      </c>
      <c r="J111" s="2">
        <f t="shared" si="8"/>
        <v>42482.595833333333</v>
      </c>
      <c r="K111">
        <f t="shared" si="9"/>
        <v>42482.445138888885</v>
      </c>
      <c r="L111">
        <f t="shared" si="10"/>
        <v>42482.595833333333</v>
      </c>
      <c r="M111">
        <f t="shared" si="11"/>
        <v>10.68333333323244</v>
      </c>
    </row>
    <row r="112" spans="1:13">
      <c r="A112">
        <v>174773400</v>
      </c>
      <c r="B112">
        <v>1461344700</v>
      </c>
      <c r="C112">
        <v>1461357600</v>
      </c>
      <c r="D112" s="1">
        <v>1</v>
      </c>
      <c r="E112" s="1" t="s">
        <v>6</v>
      </c>
      <c r="F112" s="1" t="s">
        <v>96</v>
      </c>
      <c r="G112" s="1" t="s">
        <v>122</v>
      </c>
      <c r="I112" s="2">
        <f t="shared" si="7"/>
        <v>42482.711805555555</v>
      </c>
      <c r="J112" s="2">
        <f t="shared" si="8"/>
        <v>42482.861111111109</v>
      </c>
      <c r="K112">
        <f t="shared" si="9"/>
        <v>42482.711805555555</v>
      </c>
      <c r="L112">
        <f t="shared" si="10"/>
        <v>42482.861111111109</v>
      </c>
      <c r="M112">
        <f t="shared" si="11"/>
        <v>17.083333333313931</v>
      </c>
    </row>
    <row r="113" spans="1:13">
      <c r="A113">
        <v>174773588</v>
      </c>
      <c r="B113">
        <v>1461364800</v>
      </c>
      <c r="C113">
        <v>1461376800</v>
      </c>
      <c r="D113" s="1" t="s">
        <v>6</v>
      </c>
      <c r="E113" s="1">
        <v>1</v>
      </c>
      <c r="F113" s="1" t="s">
        <v>96</v>
      </c>
      <c r="G113" s="1" t="s">
        <v>122</v>
      </c>
      <c r="I113" s="2">
        <f t="shared" si="7"/>
        <v>42482.944444444445</v>
      </c>
      <c r="J113" s="2">
        <f t="shared" si="8"/>
        <v>42483.083333333328</v>
      </c>
      <c r="K113">
        <f t="shared" si="9"/>
        <v>42482.944444444445</v>
      </c>
      <c r="L113">
        <f t="shared" si="10"/>
        <v>42483.083333333328</v>
      </c>
      <c r="M113">
        <f t="shared" si="11"/>
        <v>22.666666666686069</v>
      </c>
    </row>
    <row r="114" spans="1:13">
      <c r="A114">
        <v>174778218</v>
      </c>
      <c r="B114">
        <v>1461384300</v>
      </c>
      <c r="C114">
        <v>1461399600</v>
      </c>
      <c r="D114" s="1">
        <v>1</v>
      </c>
      <c r="E114" s="1" t="s">
        <v>7</v>
      </c>
      <c r="F114" s="1" t="s">
        <v>96</v>
      </c>
      <c r="G114" s="1" t="s">
        <v>122</v>
      </c>
      <c r="I114" s="2">
        <f t="shared" si="7"/>
        <v>42483.170138888891</v>
      </c>
      <c r="J114" s="2">
        <f t="shared" si="8"/>
        <v>42483.347222222219</v>
      </c>
      <c r="K114">
        <f t="shared" si="9"/>
        <v>42483.170138888891</v>
      </c>
      <c r="L114">
        <f t="shared" si="10"/>
        <v>42483.347222222219</v>
      </c>
      <c r="M114">
        <f t="shared" si="11"/>
        <v>28.083333333372138</v>
      </c>
    </row>
    <row r="115" spans="1:13">
      <c r="A115">
        <v>174778536</v>
      </c>
      <c r="B115">
        <v>1461404100</v>
      </c>
      <c r="C115">
        <v>1461418800</v>
      </c>
      <c r="D115" s="1" t="s">
        <v>7</v>
      </c>
      <c r="E115" s="1">
        <v>1</v>
      </c>
      <c r="F115" s="1" t="s">
        <v>96</v>
      </c>
      <c r="G115" s="1" t="s">
        <v>122</v>
      </c>
      <c r="I115" s="2">
        <f t="shared" si="7"/>
        <v>42483.399305555555</v>
      </c>
      <c r="J115" s="2">
        <f t="shared" si="8"/>
        <v>42483.569444444445</v>
      </c>
      <c r="K115">
        <f t="shared" si="9"/>
        <v>42483.399305555555</v>
      </c>
      <c r="L115">
        <f t="shared" si="10"/>
        <v>42483.569444444445</v>
      </c>
      <c r="M115">
        <f t="shared" si="11"/>
        <v>33.583333333313931</v>
      </c>
    </row>
    <row r="116" spans="1:13">
      <c r="A116">
        <v>174774496</v>
      </c>
      <c r="B116">
        <v>1461341700</v>
      </c>
      <c r="C116">
        <v>1461375600</v>
      </c>
      <c r="D116" s="1">
        <v>1</v>
      </c>
      <c r="E116" s="1" t="s">
        <v>8</v>
      </c>
      <c r="F116" s="1" t="s">
        <v>97</v>
      </c>
      <c r="G116" s="1" t="s">
        <v>123</v>
      </c>
      <c r="I116" s="2">
        <f t="shared" si="7"/>
        <v>42482.677083333328</v>
      </c>
      <c r="J116" s="2">
        <f t="shared" si="8"/>
        <v>42483.069444444445</v>
      </c>
      <c r="K116">
        <f t="shared" si="9"/>
        <v>42482.677083333328</v>
      </c>
      <c r="L116">
        <f t="shared" si="10"/>
        <v>42483.069444444445</v>
      </c>
      <c r="M116">
        <f t="shared" si="11"/>
        <v>16.249999999883585</v>
      </c>
    </row>
    <row r="117" spans="1:13">
      <c r="A117">
        <v>174778572</v>
      </c>
      <c r="B117">
        <v>1461381000</v>
      </c>
      <c r="C117">
        <v>1461418500</v>
      </c>
      <c r="D117" s="1" t="s">
        <v>8</v>
      </c>
      <c r="E117" s="1">
        <v>1</v>
      </c>
      <c r="F117" s="1" t="s">
        <v>97</v>
      </c>
      <c r="G117" s="1" t="s">
        <v>123</v>
      </c>
      <c r="I117" s="2">
        <f t="shared" si="7"/>
        <v>42483.131944444445</v>
      </c>
      <c r="J117" s="2">
        <f t="shared" si="8"/>
        <v>42483.565972222219</v>
      </c>
      <c r="K117">
        <f t="shared" si="9"/>
        <v>42483.131944444445</v>
      </c>
      <c r="L117">
        <f t="shared" si="10"/>
        <v>42483.565972222219</v>
      </c>
      <c r="M117">
        <f t="shared" si="11"/>
        <v>27.166666666686069</v>
      </c>
    </row>
    <row r="118" spans="1:13">
      <c r="A118">
        <v>174773514</v>
      </c>
      <c r="B118">
        <v>1461316380</v>
      </c>
      <c r="C118">
        <v>1461343320</v>
      </c>
      <c r="D118" s="1">
        <v>1</v>
      </c>
      <c r="E118" s="1" t="s">
        <v>9</v>
      </c>
      <c r="F118" s="1" t="s">
        <v>97</v>
      </c>
      <c r="G118" s="1" t="s">
        <v>124</v>
      </c>
      <c r="I118" s="2">
        <f t="shared" si="7"/>
        <v>42482.384027777778</v>
      </c>
      <c r="J118" s="2">
        <f t="shared" si="8"/>
        <v>42482.695833333331</v>
      </c>
      <c r="K118">
        <f t="shared" si="9"/>
        <v>42482.384027777778</v>
      </c>
      <c r="L118">
        <f t="shared" si="10"/>
        <v>42482.695833333331</v>
      </c>
      <c r="M118">
        <f t="shared" si="11"/>
        <v>9.2166666666744277</v>
      </c>
    </row>
    <row r="119" spans="1:13">
      <c r="A119">
        <v>174773336</v>
      </c>
      <c r="B119">
        <v>1461349800</v>
      </c>
      <c r="C119">
        <v>1461373800</v>
      </c>
      <c r="D119" s="1" t="s">
        <v>9</v>
      </c>
      <c r="E119" s="1">
        <v>1</v>
      </c>
      <c r="F119" s="1" t="s">
        <v>97</v>
      </c>
      <c r="G119" s="1" t="s">
        <v>124</v>
      </c>
      <c r="I119" s="2">
        <f t="shared" si="7"/>
        <v>42482.770833333328</v>
      </c>
      <c r="J119" s="2">
        <f t="shared" si="8"/>
        <v>42483.048611111109</v>
      </c>
      <c r="K119">
        <f t="shared" si="9"/>
        <v>42482.770833333328</v>
      </c>
      <c r="L119">
        <f t="shared" si="10"/>
        <v>42483.048611111109</v>
      </c>
      <c r="M119">
        <f t="shared" si="11"/>
        <v>18.499999999883585</v>
      </c>
    </row>
    <row r="120" spans="1:13">
      <c r="A120">
        <v>174777580</v>
      </c>
      <c r="B120">
        <v>1461402900</v>
      </c>
      <c r="C120">
        <v>1461429000</v>
      </c>
      <c r="D120" s="1">
        <v>1</v>
      </c>
      <c r="E120" s="1" t="s">
        <v>9</v>
      </c>
      <c r="F120" s="1" t="s">
        <v>97</v>
      </c>
      <c r="G120" s="1" t="s">
        <v>124</v>
      </c>
      <c r="I120" s="2">
        <f t="shared" si="7"/>
        <v>42483.385416666672</v>
      </c>
      <c r="J120" s="2">
        <f t="shared" si="8"/>
        <v>42483.6875</v>
      </c>
      <c r="K120">
        <f t="shared" si="9"/>
        <v>42483.385416666672</v>
      </c>
      <c r="L120">
        <f t="shared" si="10"/>
        <v>42483.6875</v>
      </c>
      <c r="M120">
        <f t="shared" si="11"/>
        <v>33.250000000116415</v>
      </c>
    </row>
    <row r="121" spans="1:13">
      <c r="A121">
        <v>174773632</v>
      </c>
      <c r="B121">
        <v>1461345600</v>
      </c>
      <c r="C121">
        <v>1461359400</v>
      </c>
      <c r="D121" s="1">
        <v>1</v>
      </c>
      <c r="E121" s="1" t="s">
        <v>10</v>
      </c>
      <c r="F121" s="1" t="s">
        <v>98</v>
      </c>
      <c r="G121" s="1" t="s">
        <v>125</v>
      </c>
      <c r="I121" s="2">
        <f t="shared" si="7"/>
        <v>42482.722222222219</v>
      </c>
      <c r="J121" s="2">
        <f t="shared" si="8"/>
        <v>42482.881944444445</v>
      </c>
      <c r="K121">
        <f t="shared" si="9"/>
        <v>42482.722222222219</v>
      </c>
      <c r="L121">
        <f t="shared" si="10"/>
        <v>42482.881944444445</v>
      </c>
      <c r="M121">
        <f t="shared" si="11"/>
        <v>17.333333333255723</v>
      </c>
    </row>
    <row r="122" spans="1:13">
      <c r="A122">
        <v>174773640</v>
      </c>
      <c r="B122">
        <v>1461363000</v>
      </c>
      <c r="C122">
        <v>1461376500</v>
      </c>
      <c r="D122" s="1" t="s">
        <v>10</v>
      </c>
      <c r="E122" s="1">
        <v>1</v>
      </c>
      <c r="F122" s="1" t="s">
        <v>98</v>
      </c>
      <c r="G122" s="1" t="s">
        <v>125</v>
      </c>
      <c r="I122" s="2">
        <f t="shared" si="7"/>
        <v>42482.923611111109</v>
      </c>
      <c r="J122" s="2">
        <f t="shared" si="8"/>
        <v>42483.079861111109</v>
      </c>
      <c r="K122">
        <f t="shared" si="9"/>
        <v>42482.923611111109</v>
      </c>
      <c r="L122">
        <f t="shared" si="10"/>
        <v>42483.079861111109</v>
      </c>
      <c r="M122">
        <f t="shared" si="11"/>
        <v>22.166666666627862</v>
      </c>
    </row>
    <row r="123" spans="1:13">
      <c r="A123">
        <v>174778564</v>
      </c>
      <c r="B123">
        <v>1461393900</v>
      </c>
      <c r="C123">
        <v>1461406200</v>
      </c>
      <c r="D123" s="1">
        <v>1</v>
      </c>
      <c r="E123" s="1" t="s">
        <v>11</v>
      </c>
      <c r="F123" s="1" t="s">
        <v>98</v>
      </c>
      <c r="G123" s="1" t="s">
        <v>125</v>
      </c>
      <c r="I123" s="2">
        <f t="shared" si="7"/>
        <v>42483.28125</v>
      </c>
      <c r="J123" s="2">
        <f t="shared" si="8"/>
        <v>42483.423611111109</v>
      </c>
      <c r="K123">
        <f t="shared" si="9"/>
        <v>42483.28125</v>
      </c>
      <c r="L123">
        <f t="shared" si="10"/>
        <v>42483.423611111109</v>
      </c>
      <c r="M123">
        <f t="shared" si="11"/>
        <v>30.75</v>
      </c>
    </row>
    <row r="124" spans="1:13">
      <c r="A124">
        <v>174778590</v>
      </c>
      <c r="B124">
        <v>1461409800</v>
      </c>
      <c r="C124">
        <v>1461421800</v>
      </c>
      <c r="D124" s="1" t="s">
        <v>11</v>
      </c>
      <c r="E124" s="1">
        <v>1</v>
      </c>
      <c r="F124" s="1" t="s">
        <v>98</v>
      </c>
      <c r="G124" s="1" t="s">
        <v>125</v>
      </c>
      <c r="I124" s="2">
        <f t="shared" si="7"/>
        <v>42483.465277777781</v>
      </c>
      <c r="J124" s="2">
        <f t="shared" si="8"/>
        <v>42483.604166666672</v>
      </c>
      <c r="K124">
        <f t="shared" si="9"/>
        <v>42483.465277777781</v>
      </c>
      <c r="L124">
        <f t="shared" si="10"/>
        <v>42483.604166666672</v>
      </c>
      <c r="M124">
        <f t="shared" si="11"/>
        <v>35.166666666744277</v>
      </c>
    </row>
    <row r="125" spans="1:13">
      <c r="A125">
        <v>174774344</v>
      </c>
      <c r="B125">
        <v>1461332700</v>
      </c>
      <c r="C125">
        <v>1461362160</v>
      </c>
      <c r="D125" s="1">
        <v>1</v>
      </c>
      <c r="E125" s="1" t="s">
        <v>12</v>
      </c>
      <c r="F125" s="1" t="s">
        <v>99</v>
      </c>
      <c r="G125" s="1" t="s">
        <v>126</v>
      </c>
      <c r="I125" s="2">
        <f t="shared" si="7"/>
        <v>42482.572916666672</v>
      </c>
      <c r="J125" s="2">
        <f t="shared" si="8"/>
        <v>42482.913888888885</v>
      </c>
      <c r="K125">
        <f t="shared" si="9"/>
        <v>42482.572916666672</v>
      </c>
      <c r="L125">
        <f t="shared" si="10"/>
        <v>42482.913888888885</v>
      </c>
      <c r="M125">
        <f t="shared" si="11"/>
        <v>13.750000000116415</v>
      </c>
    </row>
    <row r="126" spans="1:13">
      <c r="A126">
        <v>174778194</v>
      </c>
      <c r="B126">
        <v>1461372300</v>
      </c>
      <c r="C126">
        <v>1461403200</v>
      </c>
      <c r="D126" s="1" t="s">
        <v>12</v>
      </c>
      <c r="E126" s="1">
        <v>1</v>
      </c>
      <c r="F126" s="1" t="s">
        <v>99</v>
      </c>
      <c r="G126" s="1" t="s">
        <v>126</v>
      </c>
      <c r="I126" s="2">
        <f t="shared" si="7"/>
        <v>42483.03125</v>
      </c>
      <c r="J126" s="2">
        <f t="shared" si="8"/>
        <v>42483.388888888891</v>
      </c>
      <c r="K126">
        <f t="shared" si="9"/>
        <v>42483.03125</v>
      </c>
      <c r="L126">
        <f t="shared" si="10"/>
        <v>42483.388888888891</v>
      </c>
      <c r="M126">
        <f t="shared" si="11"/>
        <v>24.75</v>
      </c>
    </row>
    <row r="127" spans="1:13">
      <c r="A127">
        <v>174777910</v>
      </c>
      <c r="B127">
        <v>1461420600</v>
      </c>
      <c r="C127">
        <v>1461450000</v>
      </c>
      <c r="D127" s="1">
        <v>1</v>
      </c>
      <c r="E127" s="1" t="s">
        <v>13</v>
      </c>
      <c r="F127" s="1" t="s">
        <v>99</v>
      </c>
      <c r="G127" s="1" t="s">
        <v>126</v>
      </c>
      <c r="I127" s="2">
        <f t="shared" si="7"/>
        <v>42483.590277777781</v>
      </c>
      <c r="J127" s="2">
        <f t="shared" si="8"/>
        <v>42483.930555555555</v>
      </c>
      <c r="K127">
        <f t="shared" si="9"/>
        <v>42483.590277777781</v>
      </c>
      <c r="L127">
        <f t="shared" si="10"/>
        <v>42483.930555555555</v>
      </c>
      <c r="M127">
        <f t="shared" si="11"/>
        <v>38.166666666744277</v>
      </c>
    </row>
    <row r="128" spans="1:13">
      <c r="A128">
        <v>174773843</v>
      </c>
      <c r="B128">
        <v>1461334200</v>
      </c>
      <c r="C128">
        <v>1461364140</v>
      </c>
      <c r="D128" s="1">
        <v>1</v>
      </c>
      <c r="E128" s="1" t="s">
        <v>13</v>
      </c>
      <c r="F128" s="1" t="s">
        <v>99</v>
      </c>
      <c r="G128" s="1" t="s">
        <v>127</v>
      </c>
      <c r="I128" s="2">
        <f t="shared" si="7"/>
        <v>42482.590277777781</v>
      </c>
      <c r="J128" s="2">
        <f t="shared" si="8"/>
        <v>42482.936805555553</v>
      </c>
      <c r="K128">
        <f t="shared" si="9"/>
        <v>42482.590277777781</v>
      </c>
      <c r="L128">
        <f t="shared" si="10"/>
        <v>42482.936805555553</v>
      </c>
      <c r="M128">
        <f t="shared" si="11"/>
        <v>14.166666666744277</v>
      </c>
    </row>
    <row r="129" spans="1:13">
      <c r="A129">
        <v>174777904</v>
      </c>
      <c r="B129">
        <v>1461373800</v>
      </c>
      <c r="C129">
        <v>1461405300</v>
      </c>
      <c r="D129" s="1" t="s">
        <v>13</v>
      </c>
      <c r="E129" s="1">
        <v>1</v>
      </c>
      <c r="F129" s="1" t="s">
        <v>99</v>
      </c>
      <c r="G129" s="1" t="s">
        <v>127</v>
      </c>
      <c r="I129" s="2">
        <f t="shared" si="7"/>
        <v>42483.048611111109</v>
      </c>
      <c r="J129" s="2">
        <f t="shared" si="8"/>
        <v>42483.413194444445</v>
      </c>
      <c r="K129">
        <f t="shared" si="9"/>
        <v>42483.048611111109</v>
      </c>
      <c r="L129">
        <f t="shared" si="10"/>
        <v>42483.413194444445</v>
      </c>
      <c r="M129">
        <f t="shared" si="11"/>
        <v>25.166666666627862</v>
      </c>
    </row>
    <row r="130" spans="1:13">
      <c r="A130">
        <v>174777534</v>
      </c>
      <c r="B130">
        <v>1461417300</v>
      </c>
      <c r="C130">
        <v>1461446400</v>
      </c>
      <c r="D130" s="1">
        <v>1</v>
      </c>
      <c r="E130" s="1" t="s">
        <v>71</v>
      </c>
      <c r="F130" s="1" t="s">
        <v>99</v>
      </c>
      <c r="G130" s="1" t="s">
        <v>127</v>
      </c>
      <c r="I130" s="2">
        <f t="shared" si="7"/>
        <v>42483.552083333328</v>
      </c>
      <c r="J130" s="2">
        <f t="shared" si="8"/>
        <v>42483.888888888891</v>
      </c>
      <c r="K130">
        <f t="shared" si="9"/>
        <v>42483.552083333328</v>
      </c>
      <c r="L130">
        <f t="shared" si="10"/>
        <v>42483.888888888891</v>
      </c>
      <c r="M130">
        <f t="shared" si="11"/>
        <v>37.249999999883585</v>
      </c>
    </row>
    <row r="131" spans="1:13">
      <c r="A131">
        <v>174773352</v>
      </c>
      <c r="B131">
        <v>1461295800</v>
      </c>
      <c r="C131">
        <v>1461330900</v>
      </c>
      <c r="D131" s="1" t="s">
        <v>14</v>
      </c>
      <c r="E131" s="1">
        <v>1</v>
      </c>
      <c r="F131" s="1" t="s">
        <v>99</v>
      </c>
      <c r="G131" s="1" t="s">
        <v>128</v>
      </c>
      <c r="I131" s="2">
        <f t="shared" ref="I131:I194" si="12">(((B131/60)/60)/24)+DATE(1970,1,1)</f>
        <v>42482.145833333328</v>
      </c>
      <c r="J131" s="2">
        <f t="shared" ref="J131:J194" si="13">(((C131/60)/60)/24)+DATE(1970,1,1)</f>
        <v>42482.552083333328</v>
      </c>
      <c r="K131">
        <f t="shared" ref="K131:K194" si="14">VALUE(I131)</f>
        <v>42482.145833333328</v>
      </c>
      <c r="L131">
        <f t="shared" ref="L131:L194" si="15">VALUE(J131)</f>
        <v>42482.552083333328</v>
      </c>
      <c r="M131">
        <f t="shared" ref="M131:M194" si="16">(K131-42482)*24</f>
        <v>3.4999999998835847</v>
      </c>
    </row>
    <row r="132" spans="1:13">
      <c r="A132">
        <v>174773527</v>
      </c>
      <c r="B132">
        <v>1461347700</v>
      </c>
      <c r="C132">
        <v>1461374400</v>
      </c>
      <c r="D132" s="1">
        <v>1</v>
      </c>
      <c r="E132" s="1" t="s">
        <v>15</v>
      </c>
      <c r="F132" s="1" t="s">
        <v>99</v>
      </c>
      <c r="G132" s="1" t="s">
        <v>128</v>
      </c>
      <c r="I132" s="2">
        <f t="shared" si="12"/>
        <v>42482.746527777781</v>
      </c>
      <c r="J132" s="2">
        <f t="shared" si="13"/>
        <v>42483.055555555555</v>
      </c>
      <c r="K132">
        <f t="shared" si="14"/>
        <v>42482.746527777781</v>
      </c>
      <c r="L132">
        <f t="shared" si="15"/>
        <v>42483.055555555555</v>
      </c>
      <c r="M132">
        <f t="shared" si="16"/>
        <v>17.916666666744277</v>
      </c>
    </row>
    <row r="133" spans="1:13">
      <c r="A133">
        <v>174777720</v>
      </c>
      <c r="B133">
        <v>1461382200</v>
      </c>
      <c r="C133">
        <v>1461410100</v>
      </c>
      <c r="D133" s="1" t="s">
        <v>15</v>
      </c>
      <c r="E133" s="1">
        <v>1</v>
      </c>
      <c r="F133" s="1" t="s">
        <v>99</v>
      </c>
      <c r="G133" s="1" t="s">
        <v>128</v>
      </c>
      <c r="I133" s="2">
        <f t="shared" si="12"/>
        <v>42483.145833333328</v>
      </c>
      <c r="J133" s="2">
        <f t="shared" si="13"/>
        <v>42483.46875</v>
      </c>
      <c r="K133">
        <f t="shared" si="14"/>
        <v>42483.145833333328</v>
      </c>
      <c r="L133">
        <f t="shared" si="15"/>
        <v>42483.46875</v>
      </c>
      <c r="M133">
        <f t="shared" si="16"/>
        <v>27.499999999883585</v>
      </c>
    </row>
    <row r="134" spans="1:13">
      <c r="A134">
        <v>174778436</v>
      </c>
      <c r="B134">
        <v>1461419100</v>
      </c>
      <c r="C134">
        <v>1461448500</v>
      </c>
      <c r="D134" s="1">
        <v>1</v>
      </c>
      <c r="E134" s="1" t="s">
        <v>12</v>
      </c>
      <c r="F134" s="1" t="s">
        <v>99</v>
      </c>
      <c r="G134" s="1" t="s">
        <v>128</v>
      </c>
      <c r="I134" s="2">
        <f t="shared" si="12"/>
        <v>42483.572916666672</v>
      </c>
      <c r="J134" s="2">
        <f t="shared" si="13"/>
        <v>42483.913194444445</v>
      </c>
      <c r="K134">
        <f t="shared" si="14"/>
        <v>42483.572916666672</v>
      </c>
      <c r="L134">
        <f t="shared" si="15"/>
        <v>42483.913194444445</v>
      </c>
      <c r="M134">
        <f t="shared" si="16"/>
        <v>37.750000000116415</v>
      </c>
    </row>
    <row r="135" spans="1:13">
      <c r="A135">
        <v>174774110</v>
      </c>
      <c r="B135">
        <v>1461322200</v>
      </c>
      <c r="C135">
        <v>1461338460</v>
      </c>
      <c r="D135" s="1" t="s">
        <v>16</v>
      </c>
      <c r="E135" s="1">
        <v>1</v>
      </c>
      <c r="F135" s="1" t="s">
        <v>98</v>
      </c>
      <c r="G135" s="1" t="s">
        <v>129</v>
      </c>
      <c r="I135" s="2">
        <f t="shared" si="12"/>
        <v>42482.451388888891</v>
      </c>
      <c r="J135" s="2">
        <f t="shared" si="13"/>
        <v>42482.639583333337</v>
      </c>
      <c r="K135">
        <f t="shared" si="14"/>
        <v>42482.451388888891</v>
      </c>
      <c r="L135">
        <f t="shared" si="15"/>
        <v>42482.639583333337</v>
      </c>
      <c r="M135">
        <f t="shared" si="16"/>
        <v>10.833333333372138</v>
      </c>
    </row>
    <row r="136" spans="1:13">
      <c r="A136">
        <v>174773488</v>
      </c>
      <c r="B136">
        <v>1461347100</v>
      </c>
      <c r="C136">
        <v>1461352800</v>
      </c>
      <c r="D136" s="1">
        <v>1</v>
      </c>
      <c r="E136" s="1">
        <v>22</v>
      </c>
      <c r="F136" s="1" t="s">
        <v>98</v>
      </c>
      <c r="G136" s="1" t="s">
        <v>129</v>
      </c>
      <c r="I136" s="2">
        <f t="shared" si="12"/>
        <v>42482.739583333328</v>
      </c>
      <c r="J136" s="2">
        <f t="shared" si="13"/>
        <v>42482.805555555555</v>
      </c>
      <c r="K136">
        <f t="shared" si="14"/>
        <v>42482.739583333328</v>
      </c>
      <c r="L136">
        <f t="shared" si="15"/>
        <v>42482.805555555555</v>
      </c>
      <c r="M136">
        <f t="shared" si="16"/>
        <v>17.749999999883585</v>
      </c>
    </row>
    <row r="137" spans="1:13">
      <c r="A137">
        <v>174777706</v>
      </c>
      <c r="B137">
        <v>1461377400</v>
      </c>
      <c r="C137">
        <v>1461382500</v>
      </c>
      <c r="D137" s="1">
        <v>22</v>
      </c>
      <c r="E137" s="1">
        <v>1</v>
      </c>
      <c r="F137" s="1" t="s">
        <v>98</v>
      </c>
      <c r="G137" s="1" t="s">
        <v>129</v>
      </c>
      <c r="I137" s="2">
        <f t="shared" si="12"/>
        <v>42483.090277777781</v>
      </c>
      <c r="J137" s="2">
        <f t="shared" si="13"/>
        <v>42483.149305555555</v>
      </c>
      <c r="K137">
        <f t="shared" si="14"/>
        <v>42483.090277777781</v>
      </c>
      <c r="L137">
        <f t="shared" si="15"/>
        <v>42483.149305555555</v>
      </c>
      <c r="M137">
        <f t="shared" si="16"/>
        <v>26.166666666744277</v>
      </c>
    </row>
    <row r="138" spans="1:13">
      <c r="A138">
        <v>174778474</v>
      </c>
      <c r="B138">
        <v>1461395400</v>
      </c>
      <c r="C138">
        <v>1461409800</v>
      </c>
      <c r="D138" s="1">
        <v>1</v>
      </c>
      <c r="E138" s="1" t="s">
        <v>17</v>
      </c>
      <c r="F138" s="1" t="s">
        <v>98</v>
      </c>
      <c r="G138" s="1" t="s">
        <v>129</v>
      </c>
      <c r="I138" s="2">
        <f t="shared" si="12"/>
        <v>42483.298611111109</v>
      </c>
      <c r="J138" s="2">
        <f t="shared" si="13"/>
        <v>42483.465277777781</v>
      </c>
      <c r="K138">
        <f t="shared" si="14"/>
        <v>42483.298611111109</v>
      </c>
      <c r="L138">
        <f t="shared" si="15"/>
        <v>42483.465277777781</v>
      </c>
      <c r="M138">
        <f t="shared" si="16"/>
        <v>31.166666666627862</v>
      </c>
    </row>
    <row r="139" spans="1:13">
      <c r="A139">
        <v>174778488</v>
      </c>
      <c r="B139">
        <v>1461412800</v>
      </c>
      <c r="C139">
        <v>1461425700</v>
      </c>
      <c r="D139" s="1" t="s">
        <v>17</v>
      </c>
      <c r="E139" s="1">
        <v>1</v>
      </c>
      <c r="F139" s="1" t="s">
        <v>98</v>
      </c>
      <c r="G139" s="1" t="s">
        <v>129</v>
      </c>
      <c r="I139" s="2">
        <f t="shared" si="12"/>
        <v>42483.5</v>
      </c>
      <c r="J139" s="2">
        <f t="shared" si="13"/>
        <v>42483.649305555555</v>
      </c>
      <c r="K139">
        <f t="shared" si="14"/>
        <v>42483.5</v>
      </c>
      <c r="L139">
        <f t="shared" si="15"/>
        <v>42483.649305555555</v>
      </c>
      <c r="M139">
        <f t="shared" si="16"/>
        <v>36</v>
      </c>
    </row>
    <row r="140" spans="1:13">
      <c r="A140">
        <v>174773811</v>
      </c>
      <c r="B140">
        <v>1461326100</v>
      </c>
      <c r="C140">
        <v>1461333960</v>
      </c>
      <c r="D140" s="1">
        <v>1</v>
      </c>
      <c r="E140" s="1" t="s">
        <v>18</v>
      </c>
      <c r="F140" s="1" t="s">
        <v>100</v>
      </c>
      <c r="G140" s="1" t="s">
        <v>130</v>
      </c>
      <c r="I140" s="2">
        <f t="shared" si="12"/>
        <v>42482.496527777781</v>
      </c>
      <c r="J140" s="2">
        <f t="shared" si="13"/>
        <v>42482.587499999994</v>
      </c>
      <c r="K140">
        <f t="shared" si="14"/>
        <v>42482.496527777781</v>
      </c>
      <c r="L140">
        <f t="shared" si="15"/>
        <v>42482.587499999994</v>
      </c>
      <c r="M140">
        <f t="shared" si="16"/>
        <v>11.916666666744277</v>
      </c>
    </row>
    <row r="141" spans="1:13">
      <c r="A141">
        <v>174774000</v>
      </c>
      <c r="B141">
        <v>1461337500</v>
      </c>
      <c r="C141">
        <v>1461345540</v>
      </c>
      <c r="D141" s="1" t="s">
        <v>18</v>
      </c>
      <c r="E141" s="1">
        <v>1</v>
      </c>
      <c r="F141" s="1" t="s">
        <v>100</v>
      </c>
      <c r="G141" s="1" t="s">
        <v>130</v>
      </c>
      <c r="I141" s="2">
        <f t="shared" si="12"/>
        <v>42482.628472222219</v>
      </c>
      <c r="J141" s="2">
        <f t="shared" si="13"/>
        <v>42482.721527777772</v>
      </c>
      <c r="K141">
        <f t="shared" si="14"/>
        <v>42482.628472222219</v>
      </c>
      <c r="L141">
        <f t="shared" si="15"/>
        <v>42482.721527777772</v>
      </c>
      <c r="M141">
        <f t="shared" si="16"/>
        <v>15.083333333255723</v>
      </c>
    </row>
    <row r="142" spans="1:13">
      <c r="A142">
        <v>174773320</v>
      </c>
      <c r="B142">
        <v>1461362400</v>
      </c>
      <c r="C142">
        <v>1461372000</v>
      </c>
      <c r="D142" s="1">
        <v>1</v>
      </c>
      <c r="E142" s="1" t="s">
        <v>3</v>
      </c>
      <c r="F142" s="1" t="s">
        <v>100</v>
      </c>
      <c r="G142" s="1" t="s">
        <v>130</v>
      </c>
      <c r="I142" s="2">
        <f t="shared" si="12"/>
        <v>42482.916666666672</v>
      </c>
      <c r="J142" s="2">
        <f t="shared" si="13"/>
        <v>42483.027777777781</v>
      </c>
      <c r="K142">
        <f t="shared" si="14"/>
        <v>42482.916666666672</v>
      </c>
      <c r="L142">
        <f t="shared" si="15"/>
        <v>42483.027777777781</v>
      </c>
      <c r="M142">
        <f t="shared" si="16"/>
        <v>22.000000000116415</v>
      </c>
    </row>
    <row r="143" spans="1:13">
      <c r="A143">
        <v>174778412</v>
      </c>
      <c r="B143">
        <v>1461375000</v>
      </c>
      <c r="C143">
        <v>1461384300</v>
      </c>
      <c r="D143" s="1" t="s">
        <v>3</v>
      </c>
      <c r="E143" s="1">
        <v>1</v>
      </c>
      <c r="F143" s="1" t="s">
        <v>100</v>
      </c>
      <c r="G143" s="1" t="s">
        <v>130</v>
      </c>
      <c r="I143" s="2">
        <f t="shared" si="12"/>
        <v>42483.0625</v>
      </c>
      <c r="J143" s="2">
        <f t="shared" si="13"/>
        <v>42483.170138888891</v>
      </c>
      <c r="K143">
        <f t="shared" si="14"/>
        <v>42483.0625</v>
      </c>
      <c r="L143">
        <f t="shared" si="15"/>
        <v>42483.170138888891</v>
      </c>
      <c r="M143">
        <f t="shared" si="16"/>
        <v>25.5</v>
      </c>
    </row>
    <row r="144" spans="1:13">
      <c r="A144">
        <v>174778268</v>
      </c>
      <c r="B144">
        <v>1461396000</v>
      </c>
      <c r="C144">
        <v>1461405600</v>
      </c>
      <c r="D144" s="1">
        <v>1</v>
      </c>
      <c r="E144" s="1" t="s">
        <v>19</v>
      </c>
      <c r="F144" s="1" t="s">
        <v>100</v>
      </c>
      <c r="G144" s="1" t="s">
        <v>130</v>
      </c>
      <c r="I144" s="2">
        <f t="shared" si="12"/>
        <v>42483.305555555555</v>
      </c>
      <c r="J144" s="2">
        <f t="shared" si="13"/>
        <v>42483.416666666672</v>
      </c>
      <c r="K144">
        <f t="shared" si="14"/>
        <v>42483.305555555555</v>
      </c>
      <c r="L144">
        <f t="shared" si="15"/>
        <v>42483.416666666672</v>
      </c>
      <c r="M144">
        <f t="shared" si="16"/>
        <v>31.333333333313931</v>
      </c>
    </row>
    <row r="145" spans="1:13">
      <c r="A145">
        <v>174778128</v>
      </c>
      <c r="B145">
        <v>1461408900</v>
      </c>
      <c r="C145">
        <v>1461417900</v>
      </c>
      <c r="D145" s="1" t="s">
        <v>19</v>
      </c>
      <c r="E145" s="1">
        <v>1</v>
      </c>
      <c r="F145" s="1" t="s">
        <v>100</v>
      </c>
      <c r="G145" s="1" t="s">
        <v>130</v>
      </c>
      <c r="I145" s="2">
        <f t="shared" si="12"/>
        <v>42483.454861111109</v>
      </c>
      <c r="J145" s="2">
        <f t="shared" si="13"/>
        <v>42483.559027777781</v>
      </c>
      <c r="K145">
        <f t="shared" si="14"/>
        <v>42483.454861111109</v>
      </c>
      <c r="L145">
        <f t="shared" si="15"/>
        <v>42483.559027777781</v>
      </c>
      <c r="M145">
        <f t="shared" si="16"/>
        <v>34.916666666627862</v>
      </c>
    </row>
    <row r="146" spans="1:13">
      <c r="A146">
        <v>174774498</v>
      </c>
      <c r="B146">
        <v>1461325740</v>
      </c>
      <c r="C146">
        <v>1461333180</v>
      </c>
      <c r="D146" s="1">
        <v>1</v>
      </c>
      <c r="E146" s="1" t="s">
        <v>20</v>
      </c>
      <c r="F146" s="1" t="s">
        <v>100</v>
      </c>
      <c r="G146" s="1" t="s">
        <v>131</v>
      </c>
      <c r="I146" s="2">
        <f t="shared" si="12"/>
        <v>42482.492361111115</v>
      </c>
      <c r="J146" s="2">
        <f t="shared" si="13"/>
        <v>42482.578472222223</v>
      </c>
      <c r="K146">
        <f t="shared" si="14"/>
        <v>42482.492361111115</v>
      </c>
      <c r="L146">
        <f t="shared" si="15"/>
        <v>42482.578472222223</v>
      </c>
      <c r="M146">
        <f t="shared" si="16"/>
        <v>11.81666666676756</v>
      </c>
    </row>
    <row r="147" spans="1:13">
      <c r="A147">
        <v>174774484</v>
      </c>
      <c r="B147">
        <v>1461337500</v>
      </c>
      <c r="C147">
        <v>1461345540</v>
      </c>
      <c r="D147" s="1" t="s">
        <v>20</v>
      </c>
      <c r="E147" s="1">
        <v>1</v>
      </c>
      <c r="F147" s="1" t="s">
        <v>100</v>
      </c>
      <c r="G147" s="1" t="s">
        <v>131</v>
      </c>
      <c r="I147" s="2">
        <f t="shared" si="12"/>
        <v>42482.628472222219</v>
      </c>
      <c r="J147" s="2">
        <f t="shared" si="13"/>
        <v>42482.721527777772</v>
      </c>
      <c r="K147">
        <f t="shared" si="14"/>
        <v>42482.628472222219</v>
      </c>
      <c r="L147">
        <f t="shared" si="15"/>
        <v>42482.721527777772</v>
      </c>
      <c r="M147">
        <f t="shared" si="16"/>
        <v>15.083333333255723</v>
      </c>
    </row>
    <row r="148" spans="1:13">
      <c r="A148">
        <v>174773853</v>
      </c>
      <c r="B148">
        <v>1461351000</v>
      </c>
      <c r="C148">
        <v>1461362100</v>
      </c>
      <c r="D148" s="1">
        <v>1</v>
      </c>
      <c r="E148" s="1" t="s">
        <v>21</v>
      </c>
      <c r="F148" s="1" t="s">
        <v>100</v>
      </c>
      <c r="G148" s="1" t="s">
        <v>131</v>
      </c>
      <c r="I148" s="2">
        <f t="shared" si="12"/>
        <v>42482.784722222219</v>
      </c>
      <c r="J148" s="2">
        <f t="shared" si="13"/>
        <v>42482.913194444445</v>
      </c>
      <c r="K148">
        <f t="shared" si="14"/>
        <v>42482.784722222219</v>
      </c>
      <c r="L148">
        <f t="shared" si="15"/>
        <v>42482.913194444445</v>
      </c>
      <c r="M148">
        <f t="shared" si="16"/>
        <v>18.833333333255723</v>
      </c>
    </row>
    <row r="149" spans="1:13">
      <c r="A149">
        <v>174773700</v>
      </c>
      <c r="B149">
        <v>1461366900</v>
      </c>
      <c r="C149">
        <v>1461378900</v>
      </c>
      <c r="D149" s="1" t="s">
        <v>21</v>
      </c>
      <c r="E149" s="1">
        <v>1</v>
      </c>
      <c r="F149" s="1" t="s">
        <v>100</v>
      </c>
      <c r="G149" s="1" t="s">
        <v>131</v>
      </c>
      <c r="I149" s="2">
        <f t="shared" si="12"/>
        <v>42482.96875</v>
      </c>
      <c r="J149" s="2">
        <f t="shared" si="13"/>
        <v>42483.107638888891</v>
      </c>
      <c r="K149">
        <f t="shared" si="14"/>
        <v>42482.96875</v>
      </c>
      <c r="L149">
        <f t="shared" si="15"/>
        <v>42483.107638888891</v>
      </c>
      <c r="M149">
        <f t="shared" si="16"/>
        <v>23.25</v>
      </c>
    </row>
    <row r="150" spans="1:13">
      <c r="A150">
        <v>174778380</v>
      </c>
      <c r="B150">
        <v>1461384300</v>
      </c>
      <c r="C150">
        <v>1461393000</v>
      </c>
      <c r="D150" s="1">
        <v>1</v>
      </c>
      <c r="E150" s="1" t="s">
        <v>22</v>
      </c>
      <c r="F150" s="1" t="s">
        <v>100</v>
      </c>
      <c r="G150" s="1" t="s">
        <v>131</v>
      </c>
      <c r="I150" s="2">
        <f t="shared" si="12"/>
        <v>42483.170138888891</v>
      </c>
      <c r="J150" s="2">
        <f t="shared" si="13"/>
        <v>42483.270833333328</v>
      </c>
      <c r="K150">
        <f t="shared" si="14"/>
        <v>42483.170138888891</v>
      </c>
      <c r="L150">
        <f t="shared" si="15"/>
        <v>42483.270833333328</v>
      </c>
      <c r="M150">
        <f t="shared" si="16"/>
        <v>28.083333333372138</v>
      </c>
    </row>
    <row r="151" spans="1:13">
      <c r="A151">
        <v>174778512</v>
      </c>
      <c r="B151">
        <v>1461396000</v>
      </c>
      <c r="C151">
        <v>1461404700</v>
      </c>
      <c r="D151" s="1" t="s">
        <v>22</v>
      </c>
      <c r="E151" s="1">
        <v>1</v>
      </c>
      <c r="F151" s="1" t="s">
        <v>100</v>
      </c>
      <c r="G151" s="1" t="s">
        <v>131</v>
      </c>
      <c r="I151" s="2">
        <f t="shared" si="12"/>
        <v>42483.305555555555</v>
      </c>
      <c r="J151" s="2">
        <f t="shared" si="13"/>
        <v>42483.40625</v>
      </c>
      <c r="K151">
        <f t="shared" si="14"/>
        <v>42483.305555555555</v>
      </c>
      <c r="L151">
        <f t="shared" si="15"/>
        <v>42483.40625</v>
      </c>
      <c r="M151">
        <f t="shared" si="16"/>
        <v>31.333333333313931</v>
      </c>
    </row>
    <row r="152" spans="1:13">
      <c r="A152">
        <v>174777404</v>
      </c>
      <c r="B152">
        <v>1461409200</v>
      </c>
      <c r="C152">
        <v>1461416400</v>
      </c>
      <c r="D152" s="1">
        <v>1</v>
      </c>
      <c r="E152" s="1" t="s">
        <v>23</v>
      </c>
      <c r="F152" s="1" t="s">
        <v>100</v>
      </c>
      <c r="G152" s="1" t="s">
        <v>131</v>
      </c>
      <c r="I152" s="2">
        <f t="shared" si="12"/>
        <v>42483.458333333328</v>
      </c>
      <c r="J152" s="2">
        <f t="shared" si="13"/>
        <v>42483.541666666672</v>
      </c>
      <c r="K152">
        <f t="shared" si="14"/>
        <v>42483.458333333328</v>
      </c>
      <c r="L152">
        <f t="shared" si="15"/>
        <v>42483.541666666672</v>
      </c>
      <c r="M152">
        <f t="shared" si="16"/>
        <v>34.999999999883585</v>
      </c>
    </row>
    <row r="153" spans="1:13">
      <c r="A153">
        <v>174777428</v>
      </c>
      <c r="B153">
        <v>1461419700</v>
      </c>
      <c r="C153">
        <v>1461426300</v>
      </c>
      <c r="D153" s="1" t="s">
        <v>23</v>
      </c>
      <c r="E153" s="1">
        <v>1</v>
      </c>
      <c r="F153" s="1" t="s">
        <v>100</v>
      </c>
      <c r="G153" s="1" t="s">
        <v>131</v>
      </c>
      <c r="I153" s="2">
        <f t="shared" si="12"/>
        <v>42483.579861111109</v>
      </c>
      <c r="J153" s="2">
        <f t="shared" si="13"/>
        <v>42483.65625</v>
      </c>
      <c r="K153">
        <f t="shared" si="14"/>
        <v>42483.579861111109</v>
      </c>
      <c r="L153">
        <f t="shared" si="15"/>
        <v>42483.65625</v>
      </c>
      <c r="M153">
        <f t="shared" si="16"/>
        <v>37.916666666627862</v>
      </c>
    </row>
    <row r="154" spans="1:13">
      <c r="A154">
        <v>174774406</v>
      </c>
      <c r="B154">
        <v>1461326160</v>
      </c>
      <c r="C154">
        <v>1461336660</v>
      </c>
      <c r="D154" s="1">
        <v>1</v>
      </c>
      <c r="E154" s="1" t="s">
        <v>24</v>
      </c>
      <c r="F154" s="1" t="s">
        <v>98</v>
      </c>
      <c r="G154" s="1" t="s">
        <v>132</v>
      </c>
      <c r="I154" s="2">
        <f t="shared" si="12"/>
        <v>42482.497222222228</v>
      </c>
      <c r="J154" s="2">
        <f t="shared" si="13"/>
        <v>42482.618749999994</v>
      </c>
      <c r="K154">
        <f t="shared" si="14"/>
        <v>42482.497222222228</v>
      </c>
      <c r="L154">
        <f t="shared" si="15"/>
        <v>42482.618749999994</v>
      </c>
      <c r="M154">
        <f t="shared" si="16"/>
        <v>11.933333333465271</v>
      </c>
    </row>
    <row r="155" spans="1:13">
      <c r="A155">
        <v>174774412</v>
      </c>
      <c r="B155">
        <v>1461340200</v>
      </c>
      <c r="C155">
        <v>1461348840</v>
      </c>
      <c r="D155" s="1" t="s">
        <v>24</v>
      </c>
      <c r="E155" s="1">
        <v>1</v>
      </c>
      <c r="F155" s="1" t="s">
        <v>98</v>
      </c>
      <c r="G155" s="1" t="s">
        <v>132</v>
      </c>
      <c r="I155" s="2">
        <f t="shared" si="12"/>
        <v>42482.659722222219</v>
      </c>
      <c r="J155" s="2">
        <f t="shared" si="13"/>
        <v>42482.759722222225</v>
      </c>
      <c r="K155">
        <f t="shared" si="14"/>
        <v>42482.659722222219</v>
      </c>
      <c r="L155">
        <f t="shared" si="15"/>
        <v>42482.759722222225</v>
      </c>
      <c r="M155">
        <f t="shared" si="16"/>
        <v>15.833333333255723</v>
      </c>
    </row>
    <row r="156" spans="1:13">
      <c r="A156">
        <v>174773877</v>
      </c>
      <c r="B156">
        <v>1461353100</v>
      </c>
      <c r="C156">
        <v>1461360600</v>
      </c>
      <c r="D156" s="1">
        <v>1</v>
      </c>
      <c r="E156" s="1">
        <v>7</v>
      </c>
      <c r="F156" s="1" t="s">
        <v>98</v>
      </c>
      <c r="G156" s="1" t="s">
        <v>132</v>
      </c>
      <c r="I156" s="2">
        <f t="shared" si="12"/>
        <v>42482.809027777781</v>
      </c>
      <c r="J156" s="2">
        <f t="shared" si="13"/>
        <v>42482.895833333328</v>
      </c>
      <c r="K156">
        <f t="shared" si="14"/>
        <v>42482.809027777781</v>
      </c>
      <c r="L156">
        <f t="shared" si="15"/>
        <v>42482.895833333328</v>
      </c>
      <c r="M156">
        <f t="shared" si="16"/>
        <v>19.416666666744277</v>
      </c>
    </row>
    <row r="157" spans="1:13">
      <c r="A157">
        <v>174777678</v>
      </c>
      <c r="B157">
        <v>1461382200</v>
      </c>
      <c r="C157">
        <v>1461390000</v>
      </c>
      <c r="D157" s="1">
        <v>7</v>
      </c>
      <c r="E157" s="1">
        <v>1</v>
      </c>
      <c r="F157" s="1" t="s">
        <v>98</v>
      </c>
      <c r="G157" s="1" t="s">
        <v>132</v>
      </c>
      <c r="I157" s="2">
        <f t="shared" si="12"/>
        <v>42483.145833333328</v>
      </c>
      <c r="J157" s="2">
        <f t="shared" si="13"/>
        <v>42483.236111111109</v>
      </c>
      <c r="K157">
        <f t="shared" si="14"/>
        <v>42483.145833333328</v>
      </c>
      <c r="L157">
        <f t="shared" si="15"/>
        <v>42483.236111111109</v>
      </c>
      <c r="M157">
        <f t="shared" si="16"/>
        <v>27.499999999883585</v>
      </c>
    </row>
    <row r="158" spans="1:13">
      <c r="A158">
        <v>174777752</v>
      </c>
      <c r="B158">
        <v>1461399000</v>
      </c>
      <c r="C158">
        <v>1461411900</v>
      </c>
      <c r="D158" s="1">
        <v>1</v>
      </c>
      <c r="E158" s="1" t="s">
        <v>6</v>
      </c>
      <c r="F158" s="1" t="s">
        <v>98</v>
      </c>
      <c r="G158" s="1" t="s">
        <v>132</v>
      </c>
      <c r="I158" s="2">
        <f t="shared" si="12"/>
        <v>42483.340277777781</v>
      </c>
      <c r="J158" s="2">
        <f t="shared" si="13"/>
        <v>42483.489583333328</v>
      </c>
      <c r="K158">
        <f t="shared" si="14"/>
        <v>42483.340277777781</v>
      </c>
      <c r="L158">
        <f t="shared" si="15"/>
        <v>42483.489583333328</v>
      </c>
      <c r="M158">
        <f t="shared" si="16"/>
        <v>32.166666666744277</v>
      </c>
    </row>
    <row r="159" spans="1:13">
      <c r="A159">
        <v>174777552</v>
      </c>
      <c r="B159">
        <v>1461415500</v>
      </c>
      <c r="C159">
        <v>1461427800</v>
      </c>
      <c r="D159" s="1" t="s">
        <v>6</v>
      </c>
      <c r="E159" s="1">
        <v>1</v>
      </c>
      <c r="F159" s="1" t="s">
        <v>98</v>
      </c>
      <c r="G159" s="1" t="s">
        <v>132</v>
      </c>
      <c r="I159" s="2">
        <f t="shared" si="12"/>
        <v>42483.53125</v>
      </c>
      <c r="J159" s="2">
        <f t="shared" si="13"/>
        <v>42483.673611111109</v>
      </c>
      <c r="K159">
        <f t="shared" si="14"/>
        <v>42483.53125</v>
      </c>
      <c r="L159">
        <f t="shared" si="15"/>
        <v>42483.673611111109</v>
      </c>
      <c r="M159">
        <f t="shared" si="16"/>
        <v>36.75</v>
      </c>
    </row>
    <row r="160" spans="1:13">
      <c r="A160">
        <v>174773452</v>
      </c>
      <c r="B160">
        <v>1461323400</v>
      </c>
      <c r="C160">
        <v>1461334320</v>
      </c>
      <c r="D160" s="1">
        <v>8</v>
      </c>
      <c r="E160" s="1">
        <v>1</v>
      </c>
      <c r="F160" s="1" t="s">
        <v>98</v>
      </c>
      <c r="G160" s="1" t="s">
        <v>133</v>
      </c>
      <c r="I160" s="2">
        <f t="shared" si="12"/>
        <v>42482.465277777781</v>
      </c>
      <c r="J160" s="2">
        <f t="shared" si="13"/>
        <v>42482.591666666667</v>
      </c>
      <c r="K160">
        <f t="shared" si="14"/>
        <v>42482.465277777781</v>
      </c>
      <c r="L160">
        <f t="shared" si="15"/>
        <v>42482.591666666667</v>
      </c>
      <c r="M160">
        <f t="shared" si="16"/>
        <v>11.166666666744277</v>
      </c>
    </row>
    <row r="161" spans="1:13">
      <c r="A161">
        <v>174774018</v>
      </c>
      <c r="B161">
        <v>1461337800</v>
      </c>
      <c r="C161">
        <v>1461351120</v>
      </c>
      <c r="D161" s="1">
        <v>1</v>
      </c>
      <c r="E161" s="1" t="s">
        <v>25</v>
      </c>
      <c r="F161" s="1" t="s">
        <v>98</v>
      </c>
      <c r="G161" s="1" t="s">
        <v>133</v>
      </c>
      <c r="I161" s="2">
        <f t="shared" si="12"/>
        <v>42482.631944444445</v>
      </c>
      <c r="J161" s="2">
        <f t="shared" si="13"/>
        <v>42482.786111111112</v>
      </c>
      <c r="K161">
        <f t="shared" si="14"/>
        <v>42482.631944444445</v>
      </c>
      <c r="L161">
        <f t="shared" si="15"/>
        <v>42482.786111111112</v>
      </c>
      <c r="M161">
        <f t="shared" si="16"/>
        <v>15.166666666686069</v>
      </c>
    </row>
    <row r="162" spans="1:13">
      <c r="A162">
        <v>174774040</v>
      </c>
      <c r="B162">
        <v>1461354600</v>
      </c>
      <c r="C162">
        <v>1461366900</v>
      </c>
      <c r="D162" s="1" t="s">
        <v>25</v>
      </c>
      <c r="E162" s="1">
        <v>1</v>
      </c>
      <c r="F162" s="1" t="s">
        <v>98</v>
      </c>
      <c r="G162" s="1" t="s">
        <v>133</v>
      </c>
      <c r="I162" s="2">
        <f t="shared" si="12"/>
        <v>42482.826388888891</v>
      </c>
      <c r="J162" s="2">
        <f t="shared" si="13"/>
        <v>42482.96875</v>
      </c>
      <c r="K162">
        <f t="shared" si="14"/>
        <v>42482.826388888891</v>
      </c>
      <c r="L162">
        <f t="shared" si="15"/>
        <v>42482.96875</v>
      </c>
      <c r="M162">
        <f t="shared" si="16"/>
        <v>19.833333333372138</v>
      </c>
    </row>
    <row r="163" spans="1:13">
      <c r="A163">
        <v>174778230</v>
      </c>
      <c r="B163">
        <v>1461395400</v>
      </c>
      <c r="C163">
        <v>1461406500</v>
      </c>
      <c r="D163" s="1">
        <v>1</v>
      </c>
      <c r="E163" s="1" t="s">
        <v>26</v>
      </c>
      <c r="F163" s="1" t="s">
        <v>98</v>
      </c>
      <c r="G163" s="1" t="s">
        <v>133</v>
      </c>
      <c r="I163" s="2">
        <f t="shared" si="12"/>
        <v>42483.298611111109</v>
      </c>
      <c r="J163" s="2">
        <f t="shared" si="13"/>
        <v>42483.427083333328</v>
      </c>
      <c r="K163">
        <f t="shared" si="14"/>
        <v>42483.298611111109</v>
      </c>
      <c r="L163">
        <f t="shared" si="15"/>
        <v>42483.427083333328</v>
      </c>
      <c r="M163">
        <f t="shared" si="16"/>
        <v>31.166666666627862</v>
      </c>
    </row>
    <row r="164" spans="1:13">
      <c r="A164">
        <v>174777870</v>
      </c>
      <c r="B164">
        <v>1461410100</v>
      </c>
      <c r="C164">
        <v>1461421500</v>
      </c>
      <c r="D164" s="1" t="s">
        <v>26</v>
      </c>
      <c r="E164" s="1">
        <v>1</v>
      </c>
      <c r="F164" s="1" t="s">
        <v>98</v>
      </c>
      <c r="G164" s="1" t="s">
        <v>133</v>
      </c>
      <c r="I164" s="2">
        <f t="shared" si="12"/>
        <v>42483.46875</v>
      </c>
      <c r="J164" s="2">
        <f t="shared" si="13"/>
        <v>42483.600694444445</v>
      </c>
      <c r="K164">
        <f t="shared" si="14"/>
        <v>42483.46875</v>
      </c>
      <c r="L164">
        <f t="shared" si="15"/>
        <v>42483.600694444445</v>
      </c>
      <c r="M164">
        <f t="shared" si="16"/>
        <v>35.25</v>
      </c>
    </row>
    <row r="165" spans="1:13">
      <c r="A165">
        <v>174777516</v>
      </c>
      <c r="B165">
        <v>1461389700</v>
      </c>
      <c r="C165">
        <v>1461394800</v>
      </c>
      <c r="D165" s="1">
        <v>1</v>
      </c>
      <c r="E165" s="1">
        <v>13</v>
      </c>
      <c r="F165" s="1" t="s">
        <v>98</v>
      </c>
      <c r="G165" s="1" t="s">
        <v>134</v>
      </c>
      <c r="I165" s="2">
        <f t="shared" si="12"/>
        <v>42483.232638888891</v>
      </c>
      <c r="J165" s="2">
        <f t="shared" si="13"/>
        <v>42483.291666666672</v>
      </c>
      <c r="K165">
        <f t="shared" si="14"/>
        <v>42483.232638888891</v>
      </c>
      <c r="L165">
        <f t="shared" si="15"/>
        <v>42483.291666666672</v>
      </c>
      <c r="M165">
        <f t="shared" si="16"/>
        <v>29.583333333372138</v>
      </c>
    </row>
    <row r="166" spans="1:13">
      <c r="A166">
        <v>174778358</v>
      </c>
      <c r="B166">
        <v>1461398100</v>
      </c>
      <c r="C166">
        <v>1461402900</v>
      </c>
      <c r="D166" s="1">
        <v>13</v>
      </c>
      <c r="E166" s="1">
        <v>1</v>
      </c>
      <c r="F166" s="1" t="s">
        <v>98</v>
      </c>
      <c r="G166" s="1" t="s">
        <v>134</v>
      </c>
      <c r="I166" s="2">
        <f t="shared" si="12"/>
        <v>42483.329861111109</v>
      </c>
      <c r="J166" s="2">
        <f t="shared" si="13"/>
        <v>42483.385416666672</v>
      </c>
      <c r="K166">
        <f t="shared" si="14"/>
        <v>42483.329861111109</v>
      </c>
      <c r="L166">
        <f t="shared" si="15"/>
        <v>42483.385416666672</v>
      </c>
      <c r="M166">
        <f t="shared" si="16"/>
        <v>31.916666666627862</v>
      </c>
    </row>
    <row r="167" spans="1:13">
      <c r="A167">
        <v>174777890</v>
      </c>
      <c r="B167">
        <v>1461408300</v>
      </c>
      <c r="C167">
        <v>1461416700</v>
      </c>
      <c r="D167" s="1">
        <v>1</v>
      </c>
      <c r="E167" s="1" t="s">
        <v>27</v>
      </c>
      <c r="F167" s="1" t="s">
        <v>98</v>
      </c>
      <c r="G167" s="1" t="s">
        <v>134</v>
      </c>
      <c r="I167" s="2">
        <f t="shared" si="12"/>
        <v>42483.447916666672</v>
      </c>
      <c r="J167" s="2">
        <f t="shared" si="13"/>
        <v>42483.545138888891</v>
      </c>
      <c r="K167">
        <f t="shared" si="14"/>
        <v>42483.447916666672</v>
      </c>
      <c r="L167">
        <f t="shared" si="15"/>
        <v>42483.545138888891</v>
      </c>
      <c r="M167">
        <f t="shared" si="16"/>
        <v>34.750000000116415</v>
      </c>
    </row>
    <row r="168" spans="1:13">
      <c r="A168">
        <v>174777390</v>
      </c>
      <c r="B168">
        <v>1461421800</v>
      </c>
      <c r="C168">
        <v>1461430500</v>
      </c>
      <c r="D168" s="1" t="s">
        <v>27</v>
      </c>
      <c r="E168" s="1">
        <v>1</v>
      </c>
      <c r="F168" s="1" t="s">
        <v>98</v>
      </c>
      <c r="G168" s="1" t="s">
        <v>134</v>
      </c>
      <c r="I168" s="2">
        <f t="shared" si="12"/>
        <v>42483.604166666672</v>
      </c>
      <c r="J168" s="2">
        <f t="shared" si="13"/>
        <v>42483.704861111109</v>
      </c>
      <c r="K168">
        <f t="shared" si="14"/>
        <v>42483.604166666672</v>
      </c>
      <c r="L168">
        <f t="shared" si="15"/>
        <v>42483.704861111109</v>
      </c>
      <c r="M168">
        <f t="shared" si="16"/>
        <v>38.500000000116415</v>
      </c>
    </row>
    <row r="169" spans="1:13">
      <c r="A169">
        <v>174774250</v>
      </c>
      <c r="B169">
        <v>1461323640</v>
      </c>
      <c r="C169">
        <v>1461332220</v>
      </c>
      <c r="D169" s="1">
        <v>1</v>
      </c>
      <c r="E169" s="1" t="s">
        <v>22</v>
      </c>
      <c r="F169" s="1" t="s">
        <v>100</v>
      </c>
      <c r="G169" s="1" t="s">
        <v>135</v>
      </c>
      <c r="I169" s="2">
        <f t="shared" si="12"/>
        <v>42482.468055555553</v>
      </c>
      <c r="J169" s="2">
        <f t="shared" si="13"/>
        <v>42482.567361111112</v>
      </c>
      <c r="K169">
        <f t="shared" si="14"/>
        <v>42482.468055555553</v>
      </c>
      <c r="L169">
        <f t="shared" si="15"/>
        <v>42482.567361111112</v>
      </c>
      <c r="M169">
        <f t="shared" si="16"/>
        <v>11.233333333279006</v>
      </c>
    </row>
    <row r="170" spans="1:13">
      <c r="A170">
        <v>174774138</v>
      </c>
      <c r="B170">
        <v>1461336000</v>
      </c>
      <c r="C170">
        <v>1461344520</v>
      </c>
      <c r="D170" s="1" t="s">
        <v>22</v>
      </c>
      <c r="E170" s="1">
        <v>1</v>
      </c>
      <c r="F170" s="1" t="s">
        <v>100</v>
      </c>
      <c r="G170" s="1" t="s">
        <v>135</v>
      </c>
      <c r="I170" s="2">
        <f t="shared" si="12"/>
        <v>42482.611111111109</v>
      </c>
      <c r="J170" s="2">
        <f t="shared" si="13"/>
        <v>42482.709722222222</v>
      </c>
      <c r="K170">
        <f t="shared" si="14"/>
        <v>42482.611111111109</v>
      </c>
      <c r="L170">
        <f t="shared" si="15"/>
        <v>42482.709722222222</v>
      </c>
      <c r="M170">
        <f t="shared" si="16"/>
        <v>14.666666666627862</v>
      </c>
    </row>
    <row r="171" spans="1:13">
      <c r="A171">
        <v>174773907</v>
      </c>
      <c r="B171">
        <v>1461353100</v>
      </c>
      <c r="C171">
        <v>1461366300</v>
      </c>
      <c r="D171" s="1">
        <v>1</v>
      </c>
      <c r="E171" s="1" t="s">
        <v>28</v>
      </c>
      <c r="F171" s="1" t="s">
        <v>100</v>
      </c>
      <c r="G171" s="1" t="s">
        <v>135</v>
      </c>
      <c r="I171" s="2">
        <f t="shared" si="12"/>
        <v>42482.809027777781</v>
      </c>
      <c r="J171" s="2">
        <f t="shared" si="13"/>
        <v>42482.961805555555</v>
      </c>
      <c r="K171">
        <f t="shared" si="14"/>
        <v>42482.809027777781</v>
      </c>
      <c r="L171">
        <f t="shared" si="15"/>
        <v>42482.961805555555</v>
      </c>
      <c r="M171">
        <f t="shared" si="16"/>
        <v>19.416666666744277</v>
      </c>
    </row>
    <row r="172" spans="1:13">
      <c r="A172">
        <v>174777962</v>
      </c>
      <c r="B172">
        <v>1461370200</v>
      </c>
      <c r="C172">
        <v>1461383700</v>
      </c>
      <c r="D172" s="1" t="s">
        <v>28</v>
      </c>
      <c r="E172" s="1">
        <v>1</v>
      </c>
      <c r="F172" s="1" t="s">
        <v>100</v>
      </c>
      <c r="G172" s="1" t="s">
        <v>135</v>
      </c>
      <c r="I172" s="2">
        <f t="shared" si="12"/>
        <v>42483.006944444445</v>
      </c>
      <c r="J172" s="2">
        <f t="shared" si="13"/>
        <v>42483.163194444445</v>
      </c>
      <c r="K172">
        <f t="shared" si="14"/>
        <v>42483.006944444445</v>
      </c>
      <c r="L172">
        <f t="shared" si="15"/>
        <v>42483.163194444445</v>
      </c>
      <c r="M172">
        <f t="shared" si="16"/>
        <v>24.166666666686069</v>
      </c>
    </row>
    <row r="173" spans="1:13">
      <c r="A173">
        <v>174777936</v>
      </c>
      <c r="B173">
        <v>1461389100</v>
      </c>
      <c r="C173">
        <v>1461397200</v>
      </c>
      <c r="D173" s="1">
        <v>1</v>
      </c>
      <c r="E173" s="1" t="s">
        <v>18</v>
      </c>
      <c r="F173" s="1" t="s">
        <v>100</v>
      </c>
      <c r="G173" s="1" t="s">
        <v>135</v>
      </c>
      <c r="I173" s="2">
        <f t="shared" si="12"/>
        <v>42483.225694444445</v>
      </c>
      <c r="J173" s="2">
        <f t="shared" si="13"/>
        <v>42483.319444444445</v>
      </c>
      <c r="K173">
        <f t="shared" si="14"/>
        <v>42483.225694444445</v>
      </c>
      <c r="L173">
        <f t="shared" si="15"/>
        <v>42483.319444444445</v>
      </c>
      <c r="M173">
        <f t="shared" si="16"/>
        <v>29.416666666686069</v>
      </c>
    </row>
    <row r="174" spans="1:13">
      <c r="A174">
        <v>174777934</v>
      </c>
      <c r="B174">
        <v>1461400200</v>
      </c>
      <c r="C174">
        <v>1461408000</v>
      </c>
      <c r="D174" s="1" t="s">
        <v>18</v>
      </c>
      <c r="E174" s="1">
        <v>1</v>
      </c>
      <c r="F174" s="1" t="s">
        <v>100</v>
      </c>
      <c r="G174" s="1" t="s">
        <v>135</v>
      </c>
      <c r="I174" s="2">
        <f t="shared" si="12"/>
        <v>42483.354166666672</v>
      </c>
      <c r="J174" s="2">
        <f t="shared" si="13"/>
        <v>42483.444444444445</v>
      </c>
      <c r="K174">
        <f t="shared" si="14"/>
        <v>42483.354166666672</v>
      </c>
      <c r="L174">
        <f t="shared" si="15"/>
        <v>42483.444444444445</v>
      </c>
      <c r="M174">
        <f t="shared" si="16"/>
        <v>32.500000000116415</v>
      </c>
    </row>
    <row r="175" spans="1:13">
      <c r="A175">
        <v>174778584</v>
      </c>
      <c r="B175">
        <v>1461411600</v>
      </c>
      <c r="C175">
        <v>1461420000</v>
      </c>
      <c r="D175" s="1">
        <v>1</v>
      </c>
      <c r="E175" s="1" t="s">
        <v>20</v>
      </c>
      <c r="F175" s="1" t="s">
        <v>100</v>
      </c>
      <c r="G175" s="1" t="s">
        <v>135</v>
      </c>
      <c r="I175" s="2">
        <f t="shared" si="12"/>
        <v>42483.486111111109</v>
      </c>
      <c r="J175" s="2">
        <f t="shared" si="13"/>
        <v>42483.583333333328</v>
      </c>
      <c r="K175">
        <f t="shared" si="14"/>
        <v>42483.486111111109</v>
      </c>
      <c r="L175">
        <f t="shared" si="15"/>
        <v>42483.583333333328</v>
      </c>
      <c r="M175">
        <f t="shared" si="16"/>
        <v>35.666666666627862</v>
      </c>
    </row>
    <row r="176" spans="1:13">
      <c r="A176">
        <v>174773426</v>
      </c>
      <c r="B176">
        <v>1461332100</v>
      </c>
      <c r="C176">
        <v>1461338820</v>
      </c>
      <c r="D176" s="1">
        <v>1</v>
      </c>
      <c r="E176" s="1" t="s">
        <v>23</v>
      </c>
      <c r="F176" s="1" t="s">
        <v>100</v>
      </c>
      <c r="G176" s="1" t="s">
        <v>136</v>
      </c>
      <c r="I176" s="2">
        <f t="shared" si="12"/>
        <v>42482.565972222219</v>
      </c>
      <c r="J176" s="2">
        <f t="shared" si="13"/>
        <v>42482.643750000003</v>
      </c>
      <c r="K176">
        <f t="shared" si="14"/>
        <v>42482.565972222219</v>
      </c>
      <c r="L176">
        <f t="shared" si="15"/>
        <v>42482.643750000003</v>
      </c>
      <c r="M176">
        <f t="shared" si="16"/>
        <v>13.583333333255723</v>
      </c>
    </row>
    <row r="177" spans="1:13">
      <c r="A177">
        <v>174773408</v>
      </c>
      <c r="B177">
        <v>1461342600</v>
      </c>
      <c r="C177">
        <v>1461348540</v>
      </c>
      <c r="D177" s="1" t="s">
        <v>23</v>
      </c>
      <c r="E177" s="1">
        <v>1</v>
      </c>
      <c r="F177" s="1" t="s">
        <v>100</v>
      </c>
      <c r="G177" s="1" t="s">
        <v>136</v>
      </c>
      <c r="I177" s="2">
        <f t="shared" si="12"/>
        <v>42482.6875</v>
      </c>
      <c r="J177" s="2">
        <f t="shared" si="13"/>
        <v>42482.756250000006</v>
      </c>
      <c r="K177">
        <f t="shared" si="14"/>
        <v>42482.6875</v>
      </c>
      <c r="L177">
        <f t="shared" si="15"/>
        <v>42482.756250000006</v>
      </c>
      <c r="M177">
        <f t="shared" si="16"/>
        <v>16.5</v>
      </c>
    </row>
    <row r="178" spans="1:13">
      <c r="A178">
        <v>174773741</v>
      </c>
      <c r="B178">
        <v>1461353100</v>
      </c>
      <c r="C178">
        <v>1461365100</v>
      </c>
      <c r="D178" s="1">
        <v>1</v>
      </c>
      <c r="E178" s="1" t="s">
        <v>29</v>
      </c>
      <c r="F178" s="1" t="s">
        <v>100</v>
      </c>
      <c r="G178" s="1" t="s">
        <v>136</v>
      </c>
      <c r="I178" s="2">
        <f t="shared" si="12"/>
        <v>42482.809027777781</v>
      </c>
      <c r="J178" s="2">
        <f t="shared" si="13"/>
        <v>42482.947916666672</v>
      </c>
      <c r="K178">
        <f t="shared" si="14"/>
        <v>42482.809027777781</v>
      </c>
      <c r="L178">
        <f t="shared" si="15"/>
        <v>42482.947916666672</v>
      </c>
      <c r="M178">
        <f t="shared" si="16"/>
        <v>19.416666666744277</v>
      </c>
    </row>
    <row r="179" spans="1:13">
      <c r="A179">
        <v>174773610</v>
      </c>
      <c r="B179">
        <v>1461369000</v>
      </c>
      <c r="C179">
        <v>1461381300</v>
      </c>
      <c r="D179" s="1" t="s">
        <v>29</v>
      </c>
      <c r="E179" s="1">
        <v>1</v>
      </c>
      <c r="F179" s="1" t="s">
        <v>100</v>
      </c>
      <c r="G179" s="1" t="s">
        <v>136</v>
      </c>
      <c r="I179" s="2">
        <f t="shared" si="12"/>
        <v>42482.993055555555</v>
      </c>
      <c r="J179" s="2">
        <f t="shared" si="13"/>
        <v>42483.135416666672</v>
      </c>
      <c r="K179">
        <f t="shared" si="14"/>
        <v>42482.993055555555</v>
      </c>
      <c r="L179">
        <f t="shared" si="15"/>
        <v>42483.135416666672</v>
      </c>
      <c r="M179">
        <f t="shared" si="16"/>
        <v>23.833333333313931</v>
      </c>
    </row>
    <row r="180" spans="1:13">
      <c r="A180">
        <v>174777688</v>
      </c>
      <c r="B180">
        <v>1461385800</v>
      </c>
      <c r="C180">
        <v>1461396600</v>
      </c>
      <c r="D180" s="1">
        <v>1</v>
      </c>
      <c r="E180" s="1" t="s">
        <v>30</v>
      </c>
      <c r="F180" s="1" t="s">
        <v>100</v>
      </c>
      <c r="G180" s="1" t="s">
        <v>136</v>
      </c>
      <c r="I180" s="2">
        <f t="shared" si="12"/>
        <v>42483.1875</v>
      </c>
      <c r="J180" s="2">
        <f t="shared" si="13"/>
        <v>42483.3125</v>
      </c>
      <c r="K180">
        <f t="shared" si="14"/>
        <v>42483.1875</v>
      </c>
      <c r="L180">
        <f t="shared" si="15"/>
        <v>42483.3125</v>
      </c>
      <c r="M180">
        <f t="shared" si="16"/>
        <v>28.5</v>
      </c>
    </row>
    <row r="181" spans="1:13">
      <c r="A181">
        <v>174777686</v>
      </c>
      <c r="B181">
        <v>1461400200</v>
      </c>
      <c r="C181">
        <v>1461410700</v>
      </c>
      <c r="D181" s="1" t="s">
        <v>30</v>
      </c>
      <c r="E181" s="1">
        <v>1</v>
      </c>
      <c r="F181" s="1" t="s">
        <v>100</v>
      </c>
      <c r="G181" s="1" t="s">
        <v>136</v>
      </c>
      <c r="I181" s="2">
        <f t="shared" si="12"/>
        <v>42483.354166666672</v>
      </c>
      <c r="J181" s="2">
        <f t="shared" si="13"/>
        <v>42483.475694444445</v>
      </c>
      <c r="K181">
        <f t="shared" si="14"/>
        <v>42483.354166666672</v>
      </c>
      <c r="L181">
        <f t="shared" si="15"/>
        <v>42483.475694444445</v>
      </c>
      <c r="M181">
        <f t="shared" si="16"/>
        <v>32.500000000116415</v>
      </c>
    </row>
    <row r="182" spans="1:13">
      <c r="A182">
        <v>174777832</v>
      </c>
      <c r="B182">
        <v>1461415500</v>
      </c>
      <c r="C182">
        <v>1461423000</v>
      </c>
      <c r="D182" s="1">
        <v>1</v>
      </c>
      <c r="E182" s="1" t="s">
        <v>85</v>
      </c>
      <c r="F182" s="1" t="s">
        <v>100</v>
      </c>
      <c r="G182" s="1" t="s">
        <v>136</v>
      </c>
      <c r="I182" s="2">
        <f t="shared" si="12"/>
        <v>42483.53125</v>
      </c>
      <c r="J182" s="2">
        <f t="shared" si="13"/>
        <v>42483.618055555555</v>
      </c>
      <c r="K182">
        <f t="shared" si="14"/>
        <v>42483.53125</v>
      </c>
      <c r="L182">
        <f t="shared" si="15"/>
        <v>42483.618055555555</v>
      </c>
      <c r="M182">
        <f t="shared" si="16"/>
        <v>36.75</v>
      </c>
    </row>
    <row r="183" spans="1:13">
      <c r="A183">
        <v>174773414</v>
      </c>
      <c r="B183">
        <v>1461326880</v>
      </c>
      <c r="C183">
        <v>1461336900</v>
      </c>
      <c r="D183" s="1" t="s">
        <v>31</v>
      </c>
      <c r="E183" s="1">
        <v>1</v>
      </c>
      <c r="F183" s="1" t="s">
        <v>100</v>
      </c>
      <c r="G183" s="1" t="s">
        <v>137</v>
      </c>
      <c r="I183" s="2">
        <f t="shared" si="12"/>
        <v>42482.505555555559</v>
      </c>
      <c r="J183" s="2">
        <f t="shared" si="13"/>
        <v>42482.621527777781</v>
      </c>
      <c r="K183">
        <f t="shared" si="14"/>
        <v>42482.505555555559</v>
      </c>
      <c r="L183">
        <f t="shared" si="15"/>
        <v>42482.621527777781</v>
      </c>
      <c r="M183">
        <f t="shared" si="16"/>
        <v>12.133333333418705</v>
      </c>
    </row>
    <row r="184" spans="1:13">
      <c r="A184">
        <v>174774168</v>
      </c>
      <c r="B184">
        <v>1461342000</v>
      </c>
      <c r="C184">
        <v>1461351900</v>
      </c>
      <c r="D184" s="1">
        <v>1</v>
      </c>
      <c r="E184" s="1" t="s">
        <v>24</v>
      </c>
      <c r="F184" s="1" t="s">
        <v>100</v>
      </c>
      <c r="G184" s="1" t="s">
        <v>137</v>
      </c>
      <c r="I184" s="2">
        <f t="shared" si="12"/>
        <v>42482.680555555555</v>
      </c>
      <c r="J184" s="2">
        <f t="shared" si="13"/>
        <v>42482.795138888891</v>
      </c>
      <c r="K184">
        <f t="shared" si="14"/>
        <v>42482.680555555555</v>
      </c>
      <c r="L184">
        <f t="shared" si="15"/>
        <v>42482.795138888891</v>
      </c>
      <c r="M184">
        <f t="shared" si="16"/>
        <v>16.333333333313931</v>
      </c>
    </row>
    <row r="185" spans="1:13">
      <c r="A185">
        <v>174774188</v>
      </c>
      <c r="B185">
        <v>1461366000</v>
      </c>
      <c r="C185">
        <v>1461375000</v>
      </c>
      <c r="D185" s="1" t="s">
        <v>24</v>
      </c>
      <c r="E185" s="1">
        <v>1</v>
      </c>
      <c r="F185" s="1" t="s">
        <v>100</v>
      </c>
      <c r="G185" s="1" t="s">
        <v>137</v>
      </c>
      <c r="I185" s="2">
        <f t="shared" si="12"/>
        <v>42482.958333333328</v>
      </c>
      <c r="J185" s="2">
        <f t="shared" si="13"/>
        <v>42483.0625</v>
      </c>
      <c r="K185">
        <f t="shared" si="14"/>
        <v>42482.958333333328</v>
      </c>
      <c r="L185">
        <f t="shared" si="15"/>
        <v>42483.0625</v>
      </c>
      <c r="M185">
        <f t="shared" si="16"/>
        <v>22.999999999883585</v>
      </c>
    </row>
    <row r="186" spans="1:13">
      <c r="A186">
        <v>174777488</v>
      </c>
      <c r="B186">
        <v>1461381600</v>
      </c>
      <c r="C186">
        <v>1461391200</v>
      </c>
      <c r="D186" s="1">
        <v>1</v>
      </c>
      <c r="E186" s="1" t="s">
        <v>3</v>
      </c>
      <c r="F186" s="1" t="s">
        <v>100</v>
      </c>
      <c r="G186" s="1" t="s">
        <v>137</v>
      </c>
      <c r="I186" s="2">
        <f t="shared" si="12"/>
        <v>42483.138888888891</v>
      </c>
      <c r="J186" s="2">
        <f t="shared" si="13"/>
        <v>42483.25</v>
      </c>
      <c r="K186">
        <f t="shared" si="14"/>
        <v>42483.138888888891</v>
      </c>
      <c r="L186">
        <f t="shared" si="15"/>
        <v>42483.25</v>
      </c>
      <c r="M186">
        <f t="shared" si="16"/>
        <v>27.333333333372138</v>
      </c>
    </row>
    <row r="187" spans="1:13">
      <c r="A187">
        <v>174777782</v>
      </c>
      <c r="B187">
        <v>1461394200</v>
      </c>
      <c r="C187">
        <v>1461403500</v>
      </c>
      <c r="D187" s="1" t="s">
        <v>3</v>
      </c>
      <c r="E187" s="1">
        <v>1</v>
      </c>
      <c r="F187" s="1" t="s">
        <v>100</v>
      </c>
      <c r="G187" s="1" t="s">
        <v>137</v>
      </c>
      <c r="I187" s="2">
        <f t="shared" si="12"/>
        <v>42483.284722222219</v>
      </c>
      <c r="J187" s="2">
        <f t="shared" si="13"/>
        <v>42483.392361111109</v>
      </c>
      <c r="K187">
        <f t="shared" si="14"/>
        <v>42483.284722222219</v>
      </c>
      <c r="L187">
        <f t="shared" si="15"/>
        <v>42483.392361111109</v>
      </c>
      <c r="M187">
        <f t="shared" si="16"/>
        <v>30.833333333255723</v>
      </c>
    </row>
    <row r="188" spans="1:13">
      <c r="A188">
        <v>174777984</v>
      </c>
      <c r="B188">
        <v>1461407700</v>
      </c>
      <c r="C188">
        <v>1461417300</v>
      </c>
      <c r="D188" s="1">
        <v>1</v>
      </c>
      <c r="E188" s="1" t="s">
        <v>3</v>
      </c>
      <c r="F188" s="1" t="s">
        <v>100</v>
      </c>
      <c r="G188" s="1" t="s">
        <v>137</v>
      </c>
      <c r="I188" s="2">
        <f t="shared" si="12"/>
        <v>42483.440972222219</v>
      </c>
      <c r="J188" s="2">
        <f t="shared" si="13"/>
        <v>42483.552083333328</v>
      </c>
      <c r="K188">
        <f t="shared" si="14"/>
        <v>42483.440972222219</v>
      </c>
      <c r="L188">
        <f t="shared" si="15"/>
        <v>42483.552083333328</v>
      </c>
      <c r="M188">
        <f t="shared" si="16"/>
        <v>34.583333333255723</v>
      </c>
    </row>
    <row r="189" spans="1:13">
      <c r="A189">
        <v>174777976</v>
      </c>
      <c r="B189">
        <v>1461420600</v>
      </c>
      <c r="C189">
        <v>1461429900</v>
      </c>
      <c r="D189" s="1" t="s">
        <v>3</v>
      </c>
      <c r="E189" s="1">
        <v>1</v>
      </c>
      <c r="F189" s="1" t="s">
        <v>100</v>
      </c>
      <c r="G189" s="1" t="s">
        <v>137</v>
      </c>
      <c r="I189" s="2">
        <f t="shared" si="12"/>
        <v>42483.590277777781</v>
      </c>
      <c r="J189" s="2">
        <f t="shared" si="13"/>
        <v>42483.697916666672</v>
      </c>
      <c r="K189">
        <f t="shared" si="14"/>
        <v>42483.590277777781</v>
      </c>
      <c r="L189">
        <f t="shared" si="15"/>
        <v>42483.697916666672</v>
      </c>
      <c r="M189">
        <f t="shared" si="16"/>
        <v>38.166666666744277</v>
      </c>
    </row>
    <row r="190" spans="1:13">
      <c r="A190">
        <v>174774226</v>
      </c>
      <c r="B190">
        <v>1461335100</v>
      </c>
      <c r="C190">
        <v>1461341100</v>
      </c>
      <c r="D190" s="1">
        <v>1</v>
      </c>
      <c r="E190" s="1">
        <v>3</v>
      </c>
      <c r="F190" s="1" t="s">
        <v>100</v>
      </c>
      <c r="G190" s="1" t="s">
        <v>138</v>
      </c>
      <c r="I190" s="2">
        <f t="shared" si="12"/>
        <v>42482.600694444445</v>
      </c>
      <c r="J190" s="2">
        <f t="shared" si="13"/>
        <v>42482.670138888891</v>
      </c>
      <c r="K190">
        <f t="shared" si="14"/>
        <v>42482.600694444445</v>
      </c>
      <c r="L190">
        <f t="shared" si="15"/>
        <v>42482.670138888891</v>
      </c>
      <c r="M190">
        <f t="shared" si="16"/>
        <v>14.416666666686069</v>
      </c>
    </row>
    <row r="191" spans="1:13">
      <c r="A191">
        <v>174773592</v>
      </c>
      <c r="B191">
        <v>1461344700</v>
      </c>
      <c r="C191">
        <v>1461350460</v>
      </c>
      <c r="D191" s="1">
        <v>3</v>
      </c>
      <c r="E191" s="1">
        <v>1</v>
      </c>
      <c r="F191" s="1" t="s">
        <v>100</v>
      </c>
      <c r="G191" s="1" t="s">
        <v>138</v>
      </c>
      <c r="I191" s="2">
        <f t="shared" si="12"/>
        <v>42482.711805555555</v>
      </c>
      <c r="J191" s="2">
        <f t="shared" si="13"/>
        <v>42482.778472222228</v>
      </c>
      <c r="K191">
        <f t="shared" si="14"/>
        <v>42482.711805555555</v>
      </c>
      <c r="L191">
        <f t="shared" si="15"/>
        <v>42482.778472222228</v>
      </c>
      <c r="M191">
        <f t="shared" si="16"/>
        <v>17.083333333313931</v>
      </c>
    </row>
    <row r="192" spans="1:13">
      <c r="A192">
        <v>174773735</v>
      </c>
      <c r="B192">
        <v>1461360900</v>
      </c>
      <c r="C192">
        <v>1461372600</v>
      </c>
      <c r="D192" s="1">
        <v>1</v>
      </c>
      <c r="E192" s="1" t="s">
        <v>29</v>
      </c>
      <c r="F192" s="1" t="s">
        <v>100</v>
      </c>
      <c r="G192" s="1" t="s">
        <v>138</v>
      </c>
      <c r="I192" s="2">
        <f t="shared" si="12"/>
        <v>42482.899305555555</v>
      </c>
      <c r="J192" s="2">
        <f t="shared" si="13"/>
        <v>42483.034722222219</v>
      </c>
      <c r="K192">
        <f t="shared" si="14"/>
        <v>42482.899305555555</v>
      </c>
      <c r="L192">
        <f t="shared" si="15"/>
        <v>42483.034722222219</v>
      </c>
      <c r="M192">
        <f t="shared" si="16"/>
        <v>21.583333333313931</v>
      </c>
    </row>
    <row r="193" spans="1:13">
      <c r="A193">
        <v>174777486</v>
      </c>
      <c r="B193">
        <v>1461377400</v>
      </c>
      <c r="C193">
        <v>1461389700</v>
      </c>
      <c r="D193" s="1" t="s">
        <v>29</v>
      </c>
      <c r="E193" s="1">
        <v>1</v>
      </c>
      <c r="F193" s="1" t="s">
        <v>100</v>
      </c>
      <c r="G193" s="1" t="s">
        <v>138</v>
      </c>
      <c r="I193" s="2">
        <f t="shared" si="12"/>
        <v>42483.090277777781</v>
      </c>
      <c r="J193" s="2">
        <f t="shared" si="13"/>
        <v>42483.232638888891</v>
      </c>
      <c r="K193">
        <f t="shared" si="14"/>
        <v>42483.090277777781</v>
      </c>
      <c r="L193">
        <f t="shared" si="15"/>
        <v>42483.232638888891</v>
      </c>
      <c r="M193">
        <f t="shared" si="16"/>
        <v>26.166666666744277</v>
      </c>
    </row>
    <row r="194" spans="1:13">
      <c r="A194">
        <v>174777866</v>
      </c>
      <c r="B194">
        <v>1461393600</v>
      </c>
      <c r="C194">
        <v>1461401700</v>
      </c>
      <c r="D194" s="1">
        <v>1</v>
      </c>
      <c r="E194" s="1" t="s">
        <v>27</v>
      </c>
      <c r="F194" s="1" t="s">
        <v>100</v>
      </c>
      <c r="G194" s="1" t="s">
        <v>138</v>
      </c>
      <c r="I194" s="2">
        <f t="shared" si="12"/>
        <v>42483.277777777781</v>
      </c>
      <c r="J194" s="2">
        <f t="shared" si="13"/>
        <v>42483.371527777781</v>
      </c>
      <c r="K194">
        <f t="shared" si="14"/>
        <v>42483.277777777781</v>
      </c>
      <c r="L194">
        <f t="shared" si="15"/>
        <v>42483.371527777781</v>
      </c>
      <c r="M194">
        <f t="shared" si="16"/>
        <v>30.666666666744277</v>
      </c>
    </row>
    <row r="195" spans="1:13">
      <c r="A195">
        <v>174777750</v>
      </c>
      <c r="B195">
        <v>1461405600</v>
      </c>
      <c r="C195">
        <v>1461414000</v>
      </c>
      <c r="D195" s="1" t="s">
        <v>27</v>
      </c>
      <c r="E195" s="1">
        <v>1</v>
      </c>
      <c r="F195" s="1" t="s">
        <v>100</v>
      </c>
      <c r="G195" s="1" t="s">
        <v>138</v>
      </c>
      <c r="I195" s="2">
        <f t="shared" ref="I195:I258" si="17">(((B195/60)/60)/24)+DATE(1970,1,1)</f>
        <v>42483.416666666672</v>
      </c>
      <c r="J195" s="2">
        <f t="shared" ref="J195:J258" si="18">(((C195/60)/60)/24)+DATE(1970,1,1)</f>
        <v>42483.513888888891</v>
      </c>
      <c r="K195">
        <f t="shared" ref="K195:K258" si="19">VALUE(I195)</f>
        <v>42483.416666666672</v>
      </c>
      <c r="L195">
        <f t="shared" ref="L195:L258" si="20">VALUE(J195)</f>
        <v>42483.513888888891</v>
      </c>
      <c r="M195">
        <f t="shared" ref="M195:M258" si="21">(K195-42482)*24</f>
        <v>34.000000000116415</v>
      </c>
    </row>
    <row r="196" spans="1:13">
      <c r="A196">
        <v>174777496</v>
      </c>
      <c r="B196">
        <v>1461418500</v>
      </c>
      <c r="C196">
        <v>1461425400</v>
      </c>
      <c r="D196" s="1">
        <v>1</v>
      </c>
      <c r="E196" s="1" t="s">
        <v>23</v>
      </c>
      <c r="F196" s="1" t="s">
        <v>100</v>
      </c>
      <c r="G196" s="1" t="s">
        <v>138</v>
      </c>
      <c r="I196" s="2">
        <f t="shared" si="17"/>
        <v>42483.565972222219</v>
      </c>
      <c r="J196" s="2">
        <f t="shared" si="18"/>
        <v>42483.645833333328</v>
      </c>
      <c r="K196">
        <f t="shared" si="19"/>
        <v>42483.565972222219</v>
      </c>
      <c r="L196">
        <f t="shared" si="20"/>
        <v>42483.645833333328</v>
      </c>
      <c r="M196">
        <f t="shared" si="21"/>
        <v>37.583333333255723</v>
      </c>
    </row>
    <row r="197" spans="1:13">
      <c r="A197">
        <v>174778288</v>
      </c>
      <c r="B197">
        <v>1461384600</v>
      </c>
      <c r="C197">
        <v>1461429300</v>
      </c>
      <c r="D197" s="1">
        <v>1</v>
      </c>
      <c r="E197" s="1" t="s">
        <v>32</v>
      </c>
      <c r="F197" s="1" t="s">
        <v>101</v>
      </c>
      <c r="G197" s="1" t="s">
        <v>139</v>
      </c>
      <c r="I197" s="2">
        <f t="shared" si="17"/>
        <v>42483.173611111109</v>
      </c>
      <c r="J197" s="2">
        <f t="shared" si="18"/>
        <v>42483.690972222219</v>
      </c>
      <c r="K197">
        <f t="shared" si="19"/>
        <v>42483.173611111109</v>
      </c>
      <c r="L197">
        <f t="shared" si="20"/>
        <v>42483.690972222219</v>
      </c>
      <c r="M197">
        <f t="shared" si="21"/>
        <v>28.166666666627862</v>
      </c>
    </row>
    <row r="198" spans="1:13">
      <c r="A198">
        <v>174774200</v>
      </c>
      <c r="B198">
        <v>1461298260</v>
      </c>
      <c r="C198">
        <v>1461345120</v>
      </c>
      <c r="D198" s="1">
        <v>1</v>
      </c>
      <c r="E198" s="1" t="s">
        <v>32</v>
      </c>
      <c r="F198" s="1" t="s">
        <v>101</v>
      </c>
      <c r="G198" s="1" t="s">
        <v>140</v>
      </c>
      <c r="I198" s="2">
        <f t="shared" si="17"/>
        <v>42482.174305555556</v>
      </c>
      <c r="J198" s="2">
        <f t="shared" si="18"/>
        <v>42482.716666666667</v>
      </c>
      <c r="K198">
        <f t="shared" si="19"/>
        <v>42482.174305555556</v>
      </c>
      <c r="L198">
        <f t="shared" si="20"/>
        <v>42482.716666666667</v>
      </c>
      <c r="M198">
        <f t="shared" si="21"/>
        <v>4.1833333333488554</v>
      </c>
    </row>
    <row r="199" spans="1:13">
      <c r="A199">
        <v>174773755</v>
      </c>
      <c r="B199">
        <v>1461349500</v>
      </c>
      <c r="C199">
        <v>1461391200</v>
      </c>
      <c r="D199" s="1" t="s">
        <v>32</v>
      </c>
      <c r="E199" s="1">
        <v>1</v>
      </c>
      <c r="F199" s="1" t="s">
        <v>101</v>
      </c>
      <c r="G199" s="1" t="s">
        <v>140</v>
      </c>
      <c r="I199" s="2">
        <f t="shared" si="17"/>
        <v>42482.767361111109</v>
      </c>
      <c r="J199" s="2">
        <f t="shared" si="18"/>
        <v>42483.25</v>
      </c>
      <c r="K199">
        <f t="shared" si="19"/>
        <v>42482.767361111109</v>
      </c>
      <c r="L199">
        <f t="shared" si="20"/>
        <v>42483.25</v>
      </c>
      <c r="M199">
        <f t="shared" si="21"/>
        <v>18.416666666627862</v>
      </c>
    </row>
    <row r="200" spans="1:13">
      <c r="A200">
        <v>174778398</v>
      </c>
      <c r="B200">
        <v>1461402600</v>
      </c>
      <c r="C200">
        <v>1461447900</v>
      </c>
      <c r="D200" s="1">
        <v>1</v>
      </c>
      <c r="E200" s="1" t="s">
        <v>65</v>
      </c>
      <c r="F200" s="1" t="s">
        <v>101</v>
      </c>
      <c r="G200" s="1" t="s">
        <v>140</v>
      </c>
      <c r="I200" s="2">
        <f t="shared" si="17"/>
        <v>42483.381944444445</v>
      </c>
      <c r="J200" s="2">
        <f t="shared" si="18"/>
        <v>42483.90625</v>
      </c>
      <c r="K200">
        <f t="shared" si="19"/>
        <v>42483.381944444445</v>
      </c>
      <c r="L200">
        <f t="shared" si="20"/>
        <v>42483.90625</v>
      </c>
      <c r="M200">
        <f t="shared" si="21"/>
        <v>33.166666666686069</v>
      </c>
    </row>
    <row r="201" spans="1:13">
      <c r="A201">
        <v>174774088</v>
      </c>
      <c r="B201">
        <v>1461319860</v>
      </c>
      <c r="C201">
        <v>1461328920</v>
      </c>
      <c r="D201" s="1" t="s">
        <v>33</v>
      </c>
      <c r="E201" s="1">
        <v>1</v>
      </c>
      <c r="F201" s="1" t="s">
        <v>98</v>
      </c>
      <c r="G201" s="1" t="s">
        <v>141</v>
      </c>
      <c r="I201" s="2">
        <f t="shared" si="17"/>
        <v>42482.424305555556</v>
      </c>
      <c r="J201" s="2">
        <f t="shared" si="18"/>
        <v>42482.529166666667</v>
      </c>
      <c r="K201">
        <f t="shared" si="19"/>
        <v>42482.424305555556</v>
      </c>
      <c r="L201">
        <f t="shared" si="20"/>
        <v>42482.529166666667</v>
      </c>
      <c r="M201">
        <f t="shared" si="21"/>
        <v>10.183333333348855</v>
      </c>
    </row>
    <row r="202" spans="1:13">
      <c r="A202">
        <v>174773785</v>
      </c>
      <c r="B202">
        <v>1461348300</v>
      </c>
      <c r="C202">
        <v>1461357000</v>
      </c>
      <c r="D202" s="1">
        <v>1</v>
      </c>
      <c r="E202" s="1" t="s">
        <v>27</v>
      </c>
      <c r="F202" s="1" t="s">
        <v>98</v>
      </c>
      <c r="G202" s="1" t="s">
        <v>141</v>
      </c>
      <c r="I202" s="2">
        <f t="shared" si="17"/>
        <v>42482.753472222219</v>
      </c>
      <c r="J202" s="2">
        <f t="shared" si="18"/>
        <v>42482.854166666672</v>
      </c>
      <c r="K202">
        <f t="shared" si="19"/>
        <v>42482.753472222219</v>
      </c>
      <c r="L202">
        <f t="shared" si="20"/>
        <v>42482.854166666672</v>
      </c>
      <c r="M202">
        <f t="shared" si="21"/>
        <v>18.083333333255723</v>
      </c>
    </row>
    <row r="203" spans="1:13">
      <c r="A203">
        <v>174773630</v>
      </c>
      <c r="B203">
        <v>1461369000</v>
      </c>
      <c r="C203">
        <v>1461377700</v>
      </c>
      <c r="D203" s="1" t="s">
        <v>27</v>
      </c>
      <c r="E203" s="1">
        <v>1</v>
      </c>
      <c r="F203" s="1" t="s">
        <v>98</v>
      </c>
      <c r="G203" s="1" t="s">
        <v>141</v>
      </c>
      <c r="I203" s="2">
        <f t="shared" si="17"/>
        <v>42482.993055555555</v>
      </c>
      <c r="J203" s="2">
        <f t="shared" si="18"/>
        <v>42483.09375</v>
      </c>
      <c r="K203">
        <f t="shared" si="19"/>
        <v>42482.993055555555</v>
      </c>
      <c r="L203">
        <f t="shared" si="20"/>
        <v>42483.09375</v>
      </c>
      <c r="M203">
        <f t="shared" si="21"/>
        <v>23.833333333313931</v>
      </c>
    </row>
    <row r="204" spans="1:13">
      <c r="A204">
        <v>174777524</v>
      </c>
      <c r="B204">
        <v>1461390600</v>
      </c>
      <c r="C204">
        <v>1461399000</v>
      </c>
      <c r="D204" s="1">
        <v>1</v>
      </c>
      <c r="E204" s="1" t="s">
        <v>34</v>
      </c>
      <c r="F204" s="1" t="s">
        <v>98</v>
      </c>
      <c r="G204" s="1" t="s">
        <v>141</v>
      </c>
      <c r="I204" s="2">
        <f t="shared" si="17"/>
        <v>42483.243055555555</v>
      </c>
      <c r="J204" s="2">
        <f t="shared" si="18"/>
        <v>42483.340277777781</v>
      </c>
      <c r="K204">
        <f t="shared" si="19"/>
        <v>42483.243055555555</v>
      </c>
      <c r="L204">
        <f t="shared" si="20"/>
        <v>42483.340277777781</v>
      </c>
      <c r="M204">
        <f t="shared" si="21"/>
        <v>29.833333333313931</v>
      </c>
    </row>
    <row r="205" spans="1:13">
      <c r="A205">
        <v>174777544</v>
      </c>
      <c r="B205">
        <v>1461402300</v>
      </c>
      <c r="C205">
        <v>1461411300</v>
      </c>
      <c r="D205" s="1" t="s">
        <v>34</v>
      </c>
      <c r="E205" s="1">
        <v>1</v>
      </c>
      <c r="F205" s="1" t="s">
        <v>98</v>
      </c>
      <c r="G205" s="1" t="s">
        <v>141</v>
      </c>
      <c r="I205" s="2">
        <f t="shared" si="17"/>
        <v>42483.378472222219</v>
      </c>
      <c r="J205" s="2">
        <f t="shared" si="18"/>
        <v>42483.482638888891</v>
      </c>
      <c r="K205">
        <f t="shared" si="19"/>
        <v>42483.378472222219</v>
      </c>
      <c r="L205">
        <f t="shared" si="20"/>
        <v>42483.482638888891</v>
      </c>
      <c r="M205">
        <f t="shared" si="21"/>
        <v>33.083333333255723</v>
      </c>
    </row>
    <row r="206" spans="1:13">
      <c r="A206">
        <v>174777454</v>
      </c>
      <c r="B206">
        <v>1461414900</v>
      </c>
      <c r="C206">
        <v>1461427200</v>
      </c>
      <c r="D206" s="1">
        <v>1</v>
      </c>
      <c r="E206" s="1" t="s">
        <v>58</v>
      </c>
      <c r="F206" s="1" t="s">
        <v>98</v>
      </c>
      <c r="G206" s="1" t="s">
        <v>141</v>
      </c>
      <c r="I206" s="2">
        <f t="shared" si="17"/>
        <v>42483.524305555555</v>
      </c>
      <c r="J206" s="2">
        <f t="shared" si="18"/>
        <v>42483.666666666672</v>
      </c>
      <c r="K206">
        <f t="shared" si="19"/>
        <v>42483.524305555555</v>
      </c>
      <c r="L206">
        <f t="shared" si="20"/>
        <v>42483.666666666672</v>
      </c>
      <c r="M206">
        <f t="shared" si="21"/>
        <v>36.583333333313931</v>
      </c>
    </row>
    <row r="207" spans="1:13">
      <c r="A207">
        <v>174773899</v>
      </c>
      <c r="B207">
        <v>1461327060</v>
      </c>
      <c r="C207">
        <v>1461335520</v>
      </c>
      <c r="D207" s="1" t="s">
        <v>35</v>
      </c>
      <c r="E207" s="1">
        <v>1</v>
      </c>
      <c r="F207" s="1" t="s">
        <v>98</v>
      </c>
      <c r="G207" s="1" t="s">
        <v>142</v>
      </c>
      <c r="I207" s="2">
        <f t="shared" si="17"/>
        <v>42482.507638888885</v>
      </c>
      <c r="J207" s="2">
        <f t="shared" si="18"/>
        <v>42482.60555555555</v>
      </c>
      <c r="K207">
        <f t="shared" si="19"/>
        <v>42482.507638888885</v>
      </c>
      <c r="L207">
        <f t="shared" si="20"/>
        <v>42482.60555555555</v>
      </c>
      <c r="M207">
        <f t="shared" si="21"/>
        <v>12.18333333323244</v>
      </c>
    </row>
    <row r="208" spans="1:13">
      <c r="A208">
        <v>174774272</v>
      </c>
      <c r="B208">
        <v>1461344400</v>
      </c>
      <c r="C208">
        <v>1461356400</v>
      </c>
      <c r="D208" s="1">
        <v>1</v>
      </c>
      <c r="E208" s="1" t="s">
        <v>36</v>
      </c>
      <c r="F208" s="1" t="s">
        <v>98</v>
      </c>
      <c r="G208" s="1" t="s">
        <v>142</v>
      </c>
      <c r="I208" s="2">
        <f t="shared" si="17"/>
        <v>42482.708333333328</v>
      </c>
      <c r="J208" s="2">
        <f t="shared" si="18"/>
        <v>42482.847222222219</v>
      </c>
      <c r="K208">
        <f t="shared" si="19"/>
        <v>42482.708333333328</v>
      </c>
      <c r="L208">
        <f t="shared" si="20"/>
        <v>42482.847222222219</v>
      </c>
      <c r="M208">
        <f t="shared" si="21"/>
        <v>16.999999999883585</v>
      </c>
    </row>
    <row r="209" spans="1:13">
      <c r="A209">
        <v>174774276</v>
      </c>
      <c r="B209">
        <v>1461362100</v>
      </c>
      <c r="C209">
        <v>1461373200</v>
      </c>
      <c r="D209" s="1" t="s">
        <v>36</v>
      </c>
      <c r="E209" s="1">
        <v>1</v>
      </c>
      <c r="F209" s="1" t="s">
        <v>98</v>
      </c>
      <c r="G209" s="1" t="s">
        <v>142</v>
      </c>
      <c r="I209" s="2">
        <f t="shared" si="17"/>
        <v>42482.913194444445</v>
      </c>
      <c r="J209" s="2">
        <f t="shared" si="18"/>
        <v>42483.041666666672</v>
      </c>
      <c r="K209">
        <f t="shared" si="19"/>
        <v>42482.913194444445</v>
      </c>
      <c r="L209">
        <f t="shared" si="20"/>
        <v>42483.041666666672</v>
      </c>
      <c r="M209">
        <f t="shared" si="21"/>
        <v>21.916666666686069</v>
      </c>
    </row>
    <row r="210" spans="1:13">
      <c r="A210">
        <v>174778432</v>
      </c>
      <c r="B210">
        <v>1461385800</v>
      </c>
      <c r="C210">
        <v>1461393600</v>
      </c>
      <c r="D210" s="1">
        <v>1</v>
      </c>
      <c r="E210" s="1" t="s">
        <v>37</v>
      </c>
      <c r="F210" s="1" t="s">
        <v>98</v>
      </c>
      <c r="G210" s="1" t="s">
        <v>142</v>
      </c>
      <c r="I210" s="2">
        <f t="shared" si="17"/>
        <v>42483.1875</v>
      </c>
      <c r="J210" s="2">
        <f t="shared" si="18"/>
        <v>42483.277777777781</v>
      </c>
      <c r="K210">
        <f t="shared" si="19"/>
        <v>42483.1875</v>
      </c>
      <c r="L210">
        <f t="shared" si="20"/>
        <v>42483.277777777781</v>
      </c>
      <c r="M210">
        <f t="shared" si="21"/>
        <v>28.5</v>
      </c>
    </row>
    <row r="211" spans="1:13">
      <c r="A211">
        <v>174778440</v>
      </c>
      <c r="B211">
        <v>1461397200</v>
      </c>
      <c r="C211">
        <v>1461405300</v>
      </c>
      <c r="D211" s="1" t="s">
        <v>37</v>
      </c>
      <c r="E211" s="1">
        <v>1</v>
      </c>
      <c r="F211" s="1" t="s">
        <v>98</v>
      </c>
      <c r="G211" s="1" t="s">
        <v>142</v>
      </c>
      <c r="I211" s="2">
        <f t="shared" si="17"/>
        <v>42483.319444444445</v>
      </c>
      <c r="J211" s="2">
        <f t="shared" si="18"/>
        <v>42483.413194444445</v>
      </c>
      <c r="K211">
        <f t="shared" si="19"/>
        <v>42483.319444444445</v>
      </c>
      <c r="L211">
        <f t="shared" si="20"/>
        <v>42483.413194444445</v>
      </c>
      <c r="M211">
        <f t="shared" si="21"/>
        <v>31.666666666686069</v>
      </c>
    </row>
    <row r="212" spans="1:13">
      <c r="A212">
        <v>174778508</v>
      </c>
      <c r="B212">
        <v>1461411000</v>
      </c>
      <c r="C212">
        <v>1461426000</v>
      </c>
      <c r="D212" s="1">
        <v>1</v>
      </c>
      <c r="E212" s="1" t="s">
        <v>92</v>
      </c>
      <c r="F212" s="1" t="s">
        <v>98</v>
      </c>
      <c r="G212" s="1" t="s">
        <v>142</v>
      </c>
      <c r="I212" s="2">
        <f t="shared" si="17"/>
        <v>42483.479166666672</v>
      </c>
      <c r="J212" s="2">
        <f t="shared" si="18"/>
        <v>42483.652777777781</v>
      </c>
      <c r="K212">
        <f t="shared" si="19"/>
        <v>42483.479166666672</v>
      </c>
      <c r="L212">
        <f t="shared" si="20"/>
        <v>42483.652777777781</v>
      </c>
      <c r="M212">
        <f t="shared" si="21"/>
        <v>35.500000000116415</v>
      </c>
    </row>
    <row r="213" spans="1:13">
      <c r="A213">
        <v>174773517</v>
      </c>
      <c r="B213">
        <v>1461325380</v>
      </c>
      <c r="C213">
        <v>1461334920</v>
      </c>
      <c r="D213" s="1" t="s">
        <v>38</v>
      </c>
      <c r="E213" s="1">
        <v>1</v>
      </c>
      <c r="F213" s="1" t="s">
        <v>100</v>
      </c>
      <c r="G213" s="1" t="s">
        <v>143</v>
      </c>
      <c r="I213" s="2">
        <f t="shared" si="17"/>
        <v>42482.48819444445</v>
      </c>
      <c r="J213" s="2">
        <f t="shared" si="18"/>
        <v>42482.598611111112</v>
      </c>
      <c r="K213">
        <f t="shared" si="19"/>
        <v>42482.48819444445</v>
      </c>
      <c r="L213">
        <f t="shared" si="20"/>
        <v>42482.598611111112</v>
      </c>
      <c r="M213">
        <f t="shared" si="21"/>
        <v>11.716666666790843</v>
      </c>
    </row>
    <row r="214" spans="1:13">
      <c r="A214">
        <v>174773626</v>
      </c>
      <c r="B214">
        <v>1461338700</v>
      </c>
      <c r="C214">
        <v>1461348300</v>
      </c>
      <c r="D214" s="1">
        <v>1</v>
      </c>
      <c r="E214" s="1" t="s">
        <v>38</v>
      </c>
      <c r="F214" s="1" t="s">
        <v>100</v>
      </c>
      <c r="G214" s="1" t="s">
        <v>143</v>
      </c>
      <c r="I214" s="2">
        <f t="shared" si="17"/>
        <v>42482.642361111109</v>
      </c>
      <c r="J214" s="2">
        <f t="shared" si="18"/>
        <v>42482.753472222219</v>
      </c>
      <c r="K214">
        <f t="shared" si="19"/>
        <v>42482.642361111109</v>
      </c>
      <c r="L214">
        <f t="shared" si="20"/>
        <v>42482.753472222219</v>
      </c>
      <c r="M214">
        <f t="shared" si="21"/>
        <v>15.416666666627862</v>
      </c>
    </row>
    <row r="215" spans="1:13">
      <c r="A215">
        <v>174773897</v>
      </c>
      <c r="B215">
        <v>1461351300</v>
      </c>
      <c r="C215">
        <v>1461360300</v>
      </c>
      <c r="D215" s="1" t="s">
        <v>38</v>
      </c>
      <c r="E215" s="1">
        <v>1</v>
      </c>
      <c r="F215" s="1" t="s">
        <v>100</v>
      </c>
      <c r="G215" s="1" t="s">
        <v>143</v>
      </c>
      <c r="I215" s="2">
        <f t="shared" si="17"/>
        <v>42482.788194444445</v>
      </c>
      <c r="J215" s="2">
        <f t="shared" si="18"/>
        <v>42482.892361111109</v>
      </c>
      <c r="K215">
        <f t="shared" si="19"/>
        <v>42482.788194444445</v>
      </c>
      <c r="L215">
        <f t="shared" si="20"/>
        <v>42482.892361111109</v>
      </c>
      <c r="M215">
        <f t="shared" si="21"/>
        <v>18.916666666686069</v>
      </c>
    </row>
    <row r="216" spans="1:13">
      <c r="A216">
        <v>174773845</v>
      </c>
      <c r="B216">
        <v>1461365100</v>
      </c>
      <c r="C216">
        <v>1461376200</v>
      </c>
      <c r="D216" s="1">
        <v>1</v>
      </c>
      <c r="E216" s="1" t="s">
        <v>21</v>
      </c>
      <c r="F216" s="1" t="s">
        <v>100</v>
      </c>
      <c r="G216" s="1" t="s">
        <v>143</v>
      </c>
      <c r="I216" s="2">
        <f t="shared" si="17"/>
        <v>42482.947916666672</v>
      </c>
      <c r="J216" s="2">
        <f t="shared" si="18"/>
        <v>42483.076388888891</v>
      </c>
      <c r="K216">
        <f t="shared" si="19"/>
        <v>42482.947916666672</v>
      </c>
      <c r="L216">
        <f t="shared" si="20"/>
        <v>42483.076388888891</v>
      </c>
      <c r="M216">
        <f t="shared" si="21"/>
        <v>22.750000000116415</v>
      </c>
    </row>
    <row r="217" spans="1:13">
      <c r="A217">
        <v>174778036</v>
      </c>
      <c r="B217">
        <v>1461380400</v>
      </c>
      <c r="C217">
        <v>1461392100</v>
      </c>
      <c r="D217" s="1" t="s">
        <v>21</v>
      </c>
      <c r="E217" s="1">
        <v>1</v>
      </c>
      <c r="F217" s="1" t="s">
        <v>100</v>
      </c>
      <c r="G217" s="1" t="s">
        <v>143</v>
      </c>
      <c r="I217" s="2">
        <f t="shared" si="17"/>
        <v>42483.125</v>
      </c>
      <c r="J217" s="2">
        <f t="shared" si="18"/>
        <v>42483.260416666672</v>
      </c>
      <c r="K217">
        <f t="shared" si="19"/>
        <v>42483.125</v>
      </c>
      <c r="L217">
        <f t="shared" si="20"/>
        <v>42483.260416666672</v>
      </c>
      <c r="M217">
        <f t="shared" si="21"/>
        <v>27</v>
      </c>
    </row>
    <row r="218" spans="1:13">
      <c r="A218">
        <v>174778144</v>
      </c>
      <c r="B218">
        <v>1461400800</v>
      </c>
      <c r="C218">
        <v>1461405600</v>
      </c>
      <c r="D218" s="1">
        <v>1</v>
      </c>
      <c r="E218" s="1" t="s">
        <v>39</v>
      </c>
      <c r="F218" s="1" t="s">
        <v>100</v>
      </c>
      <c r="G218" s="1" t="s">
        <v>143</v>
      </c>
      <c r="I218" s="2">
        <f t="shared" si="17"/>
        <v>42483.361111111109</v>
      </c>
      <c r="J218" s="2">
        <f t="shared" si="18"/>
        <v>42483.416666666672</v>
      </c>
      <c r="K218">
        <f t="shared" si="19"/>
        <v>42483.361111111109</v>
      </c>
      <c r="L218">
        <f t="shared" si="20"/>
        <v>42483.416666666672</v>
      </c>
      <c r="M218">
        <f t="shared" si="21"/>
        <v>32.666666666627862</v>
      </c>
    </row>
    <row r="219" spans="1:13">
      <c r="A219">
        <v>174777982</v>
      </c>
      <c r="B219">
        <v>1461408600</v>
      </c>
      <c r="C219">
        <v>1461413400</v>
      </c>
      <c r="D219" s="1" t="s">
        <v>39</v>
      </c>
      <c r="E219" s="1">
        <v>1</v>
      </c>
      <c r="F219" s="1" t="s">
        <v>100</v>
      </c>
      <c r="G219" s="1" t="s">
        <v>143</v>
      </c>
      <c r="I219" s="2">
        <f t="shared" si="17"/>
        <v>42483.451388888891</v>
      </c>
      <c r="J219" s="2">
        <f t="shared" si="18"/>
        <v>42483.506944444445</v>
      </c>
      <c r="K219">
        <f t="shared" si="19"/>
        <v>42483.451388888891</v>
      </c>
      <c r="L219">
        <f t="shared" si="20"/>
        <v>42483.506944444445</v>
      </c>
      <c r="M219">
        <f t="shared" si="21"/>
        <v>34.833333333372138</v>
      </c>
    </row>
    <row r="220" spans="1:13">
      <c r="A220">
        <v>174778426</v>
      </c>
      <c r="B220">
        <v>1461421200</v>
      </c>
      <c r="C220">
        <v>1461430800</v>
      </c>
      <c r="D220" s="1">
        <v>1</v>
      </c>
      <c r="E220" s="1" t="s">
        <v>3</v>
      </c>
      <c r="F220" s="1" t="s">
        <v>100</v>
      </c>
      <c r="G220" s="1" t="s">
        <v>143</v>
      </c>
      <c r="I220" s="2">
        <f t="shared" si="17"/>
        <v>42483.597222222219</v>
      </c>
      <c r="J220" s="2">
        <f t="shared" si="18"/>
        <v>42483.708333333328</v>
      </c>
      <c r="K220">
        <f t="shared" si="19"/>
        <v>42483.597222222219</v>
      </c>
      <c r="L220">
        <f t="shared" si="20"/>
        <v>42483.708333333328</v>
      </c>
      <c r="M220">
        <f t="shared" si="21"/>
        <v>38.333333333255723</v>
      </c>
    </row>
    <row r="221" spans="1:13">
      <c r="A221">
        <v>174773728</v>
      </c>
      <c r="B221">
        <v>1461320340</v>
      </c>
      <c r="C221">
        <v>1461335580</v>
      </c>
      <c r="D221" s="1" t="s">
        <v>40</v>
      </c>
      <c r="E221" s="1">
        <v>1</v>
      </c>
      <c r="F221" s="1" t="s">
        <v>100</v>
      </c>
      <c r="G221" s="1" t="s">
        <v>144</v>
      </c>
      <c r="I221" s="2">
        <f t="shared" si="17"/>
        <v>42482.429861111115</v>
      </c>
      <c r="J221" s="2">
        <f t="shared" si="18"/>
        <v>42482.606249999997</v>
      </c>
      <c r="K221">
        <f t="shared" si="19"/>
        <v>42482.429861111115</v>
      </c>
      <c r="L221">
        <f t="shared" si="20"/>
        <v>42482.606249999997</v>
      </c>
      <c r="M221">
        <f t="shared" si="21"/>
        <v>10.31666666676756</v>
      </c>
    </row>
    <row r="222" spans="1:13">
      <c r="A222">
        <v>174773939</v>
      </c>
      <c r="B222">
        <v>1461345000</v>
      </c>
      <c r="C222">
        <v>1461354900</v>
      </c>
      <c r="D222" s="1">
        <v>1</v>
      </c>
      <c r="E222" s="1" t="s">
        <v>35</v>
      </c>
      <c r="F222" s="1" t="s">
        <v>100</v>
      </c>
      <c r="G222" s="1" t="s">
        <v>144</v>
      </c>
      <c r="I222" s="2">
        <f t="shared" si="17"/>
        <v>42482.715277777781</v>
      </c>
      <c r="J222" s="2">
        <f t="shared" si="18"/>
        <v>42482.829861111109</v>
      </c>
      <c r="K222">
        <f t="shared" si="19"/>
        <v>42482.715277777781</v>
      </c>
      <c r="L222">
        <f t="shared" si="20"/>
        <v>42482.829861111109</v>
      </c>
      <c r="M222">
        <f t="shared" si="21"/>
        <v>17.166666666744277</v>
      </c>
    </row>
    <row r="223" spans="1:13">
      <c r="A223">
        <v>174774058</v>
      </c>
      <c r="B223">
        <v>1461364200</v>
      </c>
      <c r="C223">
        <v>1461373500</v>
      </c>
      <c r="D223" s="1" t="s">
        <v>35</v>
      </c>
      <c r="E223" s="1">
        <v>1</v>
      </c>
      <c r="F223" s="1" t="s">
        <v>100</v>
      </c>
      <c r="G223" s="1" t="s">
        <v>144</v>
      </c>
      <c r="I223" s="2">
        <f t="shared" si="17"/>
        <v>42482.9375</v>
      </c>
      <c r="J223" s="2">
        <f t="shared" si="18"/>
        <v>42483.045138888891</v>
      </c>
      <c r="K223">
        <f t="shared" si="19"/>
        <v>42482.9375</v>
      </c>
      <c r="L223">
        <f t="shared" si="20"/>
        <v>42483.045138888891</v>
      </c>
      <c r="M223">
        <f t="shared" si="21"/>
        <v>22.5</v>
      </c>
    </row>
    <row r="224" spans="1:13">
      <c r="A224">
        <v>174777618</v>
      </c>
      <c r="B224">
        <v>1461380700</v>
      </c>
      <c r="C224">
        <v>1461385500</v>
      </c>
      <c r="D224" s="1">
        <v>1</v>
      </c>
      <c r="E224" s="1" t="s">
        <v>39</v>
      </c>
      <c r="F224" s="1" t="s">
        <v>100</v>
      </c>
      <c r="G224" s="1" t="s">
        <v>144</v>
      </c>
      <c r="I224" s="2">
        <f t="shared" si="17"/>
        <v>42483.128472222219</v>
      </c>
      <c r="J224" s="2">
        <f t="shared" si="18"/>
        <v>42483.184027777781</v>
      </c>
      <c r="K224">
        <f t="shared" si="19"/>
        <v>42483.128472222219</v>
      </c>
      <c r="L224">
        <f t="shared" si="20"/>
        <v>42483.184027777781</v>
      </c>
      <c r="M224">
        <f t="shared" si="21"/>
        <v>27.083333333255723</v>
      </c>
    </row>
    <row r="225" spans="1:13">
      <c r="A225">
        <v>174777836</v>
      </c>
      <c r="B225">
        <v>1461388500</v>
      </c>
      <c r="C225">
        <v>1461393000</v>
      </c>
      <c r="D225" s="1" t="s">
        <v>39</v>
      </c>
      <c r="E225" s="1">
        <v>1</v>
      </c>
      <c r="F225" s="1" t="s">
        <v>100</v>
      </c>
      <c r="G225" s="1" t="s">
        <v>144</v>
      </c>
      <c r="I225" s="2">
        <f t="shared" si="17"/>
        <v>42483.21875</v>
      </c>
      <c r="J225" s="2">
        <f t="shared" si="18"/>
        <v>42483.270833333328</v>
      </c>
      <c r="K225">
        <f t="shared" si="19"/>
        <v>42483.21875</v>
      </c>
      <c r="L225">
        <f t="shared" si="20"/>
        <v>42483.270833333328</v>
      </c>
      <c r="M225">
        <f t="shared" si="21"/>
        <v>29.25</v>
      </c>
    </row>
    <row r="226" spans="1:13">
      <c r="A226">
        <v>174777822</v>
      </c>
      <c r="B226">
        <v>1461397500</v>
      </c>
      <c r="C226">
        <v>1461405000</v>
      </c>
      <c r="D226" s="1">
        <v>1</v>
      </c>
      <c r="E226" s="1" t="s">
        <v>41</v>
      </c>
      <c r="F226" s="1" t="s">
        <v>100</v>
      </c>
      <c r="G226" s="1" t="s">
        <v>144</v>
      </c>
      <c r="I226" s="2">
        <f t="shared" si="17"/>
        <v>42483.322916666672</v>
      </c>
      <c r="J226" s="2">
        <f t="shared" si="18"/>
        <v>42483.409722222219</v>
      </c>
      <c r="K226">
        <f t="shared" si="19"/>
        <v>42483.322916666672</v>
      </c>
      <c r="L226">
        <f t="shared" si="20"/>
        <v>42483.409722222219</v>
      </c>
      <c r="M226">
        <f t="shared" si="21"/>
        <v>31.750000000116415</v>
      </c>
    </row>
    <row r="227" spans="1:13">
      <c r="A227">
        <v>174777786</v>
      </c>
      <c r="B227">
        <v>1461408000</v>
      </c>
      <c r="C227">
        <v>1461415200</v>
      </c>
      <c r="D227" s="1" t="s">
        <v>41</v>
      </c>
      <c r="E227" s="1">
        <v>1</v>
      </c>
      <c r="F227" s="1" t="s">
        <v>100</v>
      </c>
      <c r="G227" s="1" t="s">
        <v>144</v>
      </c>
      <c r="I227" s="2">
        <f t="shared" si="17"/>
        <v>42483.444444444445</v>
      </c>
      <c r="J227" s="2">
        <f t="shared" si="18"/>
        <v>42483.527777777781</v>
      </c>
      <c r="K227">
        <f t="shared" si="19"/>
        <v>42483.444444444445</v>
      </c>
      <c r="L227">
        <f t="shared" si="20"/>
        <v>42483.527777777781</v>
      </c>
      <c r="M227">
        <f t="shared" si="21"/>
        <v>34.666666666686069</v>
      </c>
    </row>
    <row r="228" spans="1:13">
      <c r="A228">
        <v>174778322</v>
      </c>
      <c r="B228">
        <v>1461421500</v>
      </c>
      <c r="C228">
        <v>1461427500</v>
      </c>
      <c r="D228" s="1">
        <v>1</v>
      </c>
      <c r="E228" s="1">
        <v>3</v>
      </c>
      <c r="F228" s="1" t="s">
        <v>100</v>
      </c>
      <c r="G228" s="1" t="s">
        <v>144</v>
      </c>
      <c r="I228" s="2">
        <f t="shared" si="17"/>
        <v>42483.600694444445</v>
      </c>
      <c r="J228" s="2">
        <f t="shared" si="18"/>
        <v>42483.670138888891</v>
      </c>
      <c r="K228">
        <f t="shared" si="19"/>
        <v>42483.600694444445</v>
      </c>
      <c r="L228">
        <f t="shared" si="20"/>
        <v>42483.670138888891</v>
      </c>
      <c r="M228">
        <f t="shared" si="21"/>
        <v>38.416666666686069</v>
      </c>
    </row>
    <row r="229" spans="1:13">
      <c r="A229">
        <v>174774114</v>
      </c>
      <c r="B229">
        <v>1461326700</v>
      </c>
      <c r="C229">
        <v>1461339480</v>
      </c>
      <c r="D229" s="1" t="s">
        <v>42</v>
      </c>
      <c r="E229" s="1">
        <v>1</v>
      </c>
      <c r="F229" s="1" t="s">
        <v>96</v>
      </c>
      <c r="G229" s="1" t="s">
        <v>145</v>
      </c>
      <c r="I229" s="2">
        <f t="shared" si="17"/>
        <v>42482.503472222219</v>
      </c>
      <c r="J229" s="2">
        <f t="shared" si="18"/>
        <v>42482.651388888888</v>
      </c>
      <c r="K229">
        <f t="shared" si="19"/>
        <v>42482.503472222219</v>
      </c>
      <c r="L229">
        <f t="shared" si="20"/>
        <v>42482.651388888888</v>
      </c>
      <c r="M229">
        <f t="shared" si="21"/>
        <v>12.083333333255723</v>
      </c>
    </row>
    <row r="230" spans="1:13">
      <c r="A230">
        <v>174774242</v>
      </c>
      <c r="B230">
        <v>1461352500</v>
      </c>
      <c r="C230">
        <v>1461361200</v>
      </c>
      <c r="D230" s="1">
        <v>1</v>
      </c>
      <c r="E230" s="1" t="s">
        <v>22</v>
      </c>
      <c r="F230" s="1" t="s">
        <v>96</v>
      </c>
      <c r="G230" s="1" t="s">
        <v>145</v>
      </c>
      <c r="I230" s="2">
        <f t="shared" si="17"/>
        <v>42482.802083333328</v>
      </c>
      <c r="J230" s="2">
        <f t="shared" si="18"/>
        <v>42482.902777777781</v>
      </c>
      <c r="K230">
        <f t="shared" si="19"/>
        <v>42482.802083333328</v>
      </c>
      <c r="L230">
        <f t="shared" si="20"/>
        <v>42482.902777777781</v>
      </c>
      <c r="M230">
        <f t="shared" si="21"/>
        <v>19.249999999883585</v>
      </c>
    </row>
    <row r="231" spans="1:13">
      <c r="A231">
        <v>174778044</v>
      </c>
      <c r="B231">
        <v>1461379800</v>
      </c>
      <c r="C231">
        <v>1461388500</v>
      </c>
      <c r="D231" s="1" t="s">
        <v>22</v>
      </c>
      <c r="E231" s="1">
        <v>1</v>
      </c>
      <c r="F231" s="1" t="s">
        <v>96</v>
      </c>
      <c r="G231" s="1" t="s">
        <v>145</v>
      </c>
      <c r="I231" s="2">
        <f t="shared" si="17"/>
        <v>42483.118055555555</v>
      </c>
      <c r="J231" s="2">
        <f t="shared" si="18"/>
        <v>42483.21875</v>
      </c>
      <c r="K231">
        <f t="shared" si="19"/>
        <v>42483.118055555555</v>
      </c>
      <c r="L231">
        <f t="shared" si="20"/>
        <v>42483.21875</v>
      </c>
      <c r="M231">
        <f t="shared" si="21"/>
        <v>26.833333333313931</v>
      </c>
    </row>
    <row r="232" spans="1:13">
      <c r="A232">
        <v>174777816</v>
      </c>
      <c r="B232">
        <v>1461395700</v>
      </c>
      <c r="C232">
        <v>1461410100</v>
      </c>
      <c r="D232" s="1">
        <v>1</v>
      </c>
      <c r="E232" s="1" t="s">
        <v>42</v>
      </c>
      <c r="F232" s="1" t="s">
        <v>96</v>
      </c>
      <c r="G232" s="1" t="s">
        <v>145</v>
      </c>
      <c r="I232" s="2">
        <f t="shared" si="17"/>
        <v>42483.302083333328</v>
      </c>
      <c r="J232" s="2">
        <f t="shared" si="18"/>
        <v>42483.46875</v>
      </c>
      <c r="K232">
        <f t="shared" si="19"/>
        <v>42483.302083333328</v>
      </c>
      <c r="L232">
        <f t="shared" si="20"/>
        <v>42483.46875</v>
      </c>
      <c r="M232">
        <f t="shared" si="21"/>
        <v>31.249999999883585</v>
      </c>
    </row>
    <row r="233" spans="1:13">
      <c r="A233">
        <v>174778196</v>
      </c>
      <c r="B233">
        <v>1461413700</v>
      </c>
      <c r="C233">
        <v>1461426900</v>
      </c>
      <c r="D233" s="1" t="s">
        <v>42</v>
      </c>
      <c r="E233" s="1">
        <v>1</v>
      </c>
      <c r="F233" s="1" t="s">
        <v>96</v>
      </c>
      <c r="G233" s="1" t="s">
        <v>145</v>
      </c>
      <c r="I233" s="2">
        <f t="shared" si="17"/>
        <v>42483.510416666672</v>
      </c>
      <c r="J233" s="2">
        <f t="shared" si="18"/>
        <v>42483.663194444445</v>
      </c>
      <c r="K233">
        <f t="shared" si="19"/>
        <v>42483.510416666672</v>
      </c>
      <c r="L233">
        <f t="shared" si="20"/>
        <v>42483.663194444445</v>
      </c>
      <c r="M233">
        <f t="shared" si="21"/>
        <v>36.250000000116415</v>
      </c>
    </row>
    <row r="234" spans="1:13">
      <c r="A234">
        <v>174774194</v>
      </c>
      <c r="B234">
        <v>1461331500</v>
      </c>
      <c r="C234">
        <v>1461336060</v>
      </c>
      <c r="D234" s="1" t="s">
        <v>39</v>
      </c>
      <c r="E234" s="1">
        <v>1</v>
      </c>
      <c r="F234" s="1" t="s">
        <v>96</v>
      </c>
      <c r="G234" s="1" t="s">
        <v>146</v>
      </c>
      <c r="I234" s="2">
        <f t="shared" si="17"/>
        <v>42482.559027777781</v>
      </c>
      <c r="J234" s="2">
        <f t="shared" si="18"/>
        <v>42482.611805555556</v>
      </c>
      <c r="K234">
        <f t="shared" si="19"/>
        <v>42482.559027777781</v>
      </c>
      <c r="L234">
        <f t="shared" si="20"/>
        <v>42482.611805555556</v>
      </c>
      <c r="M234">
        <f t="shared" si="21"/>
        <v>13.416666666744277</v>
      </c>
    </row>
    <row r="235" spans="1:13">
      <c r="A235">
        <v>174774336</v>
      </c>
      <c r="B235">
        <v>1461343500</v>
      </c>
      <c r="C235">
        <v>1461348600</v>
      </c>
      <c r="D235" s="1">
        <v>1</v>
      </c>
      <c r="E235" s="1" t="s">
        <v>39</v>
      </c>
      <c r="F235" s="1" t="s">
        <v>96</v>
      </c>
      <c r="G235" s="1" t="s">
        <v>146</v>
      </c>
      <c r="I235" s="2">
        <f t="shared" si="17"/>
        <v>42482.697916666672</v>
      </c>
      <c r="J235" s="2">
        <f t="shared" si="18"/>
        <v>42482.756944444445</v>
      </c>
      <c r="K235">
        <f t="shared" si="19"/>
        <v>42482.697916666672</v>
      </c>
      <c r="L235">
        <f t="shared" si="20"/>
        <v>42482.756944444445</v>
      </c>
      <c r="M235">
        <f t="shared" si="21"/>
        <v>16.750000000116415</v>
      </c>
    </row>
    <row r="236" spans="1:13">
      <c r="A236">
        <v>174774312</v>
      </c>
      <c r="B236">
        <v>1461351600</v>
      </c>
      <c r="C236">
        <v>1461356400</v>
      </c>
      <c r="D236" s="1" t="s">
        <v>39</v>
      </c>
      <c r="E236" s="1">
        <v>1</v>
      </c>
      <c r="F236" s="1" t="s">
        <v>96</v>
      </c>
      <c r="G236" s="1" t="s">
        <v>146</v>
      </c>
      <c r="I236" s="2">
        <f t="shared" si="17"/>
        <v>42482.791666666672</v>
      </c>
      <c r="J236" s="2">
        <f t="shared" si="18"/>
        <v>42482.847222222219</v>
      </c>
      <c r="K236">
        <f t="shared" si="19"/>
        <v>42482.791666666672</v>
      </c>
      <c r="L236">
        <f t="shared" si="20"/>
        <v>42482.847222222219</v>
      </c>
      <c r="M236">
        <f t="shared" si="21"/>
        <v>19.000000000116415</v>
      </c>
    </row>
    <row r="237" spans="1:13">
      <c r="A237">
        <v>174774476</v>
      </c>
      <c r="B237">
        <v>1461324360</v>
      </c>
      <c r="C237">
        <v>1461339000</v>
      </c>
      <c r="D237" s="1" t="s">
        <v>43</v>
      </c>
      <c r="E237" s="1">
        <v>1</v>
      </c>
      <c r="F237" s="1" t="s">
        <v>95</v>
      </c>
      <c r="G237" s="1" t="s">
        <v>147</v>
      </c>
      <c r="I237" s="2">
        <f t="shared" si="17"/>
        <v>42482.476388888885</v>
      </c>
      <c r="J237" s="2">
        <f t="shared" si="18"/>
        <v>42482.645833333328</v>
      </c>
      <c r="K237">
        <f t="shared" si="19"/>
        <v>42482.476388888885</v>
      </c>
      <c r="L237">
        <f t="shared" si="20"/>
        <v>42482.645833333328</v>
      </c>
      <c r="M237">
        <f t="shared" si="21"/>
        <v>11.43333333323244</v>
      </c>
    </row>
    <row r="238" spans="1:13">
      <c r="A238">
        <v>174774072</v>
      </c>
      <c r="B238">
        <v>1461345000</v>
      </c>
      <c r="C238">
        <v>1461355500</v>
      </c>
      <c r="D238" s="1">
        <v>1</v>
      </c>
      <c r="E238" s="1" t="s">
        <v>0</v>
      </c>
      <c r="F238" s="1" t="s">
        <v>95</v>
      </c>
      <c r="G238" s="1" t="s">
        <v>147</v>
      </c>
      <c r="I238" s="2">
        <f t="shared" si="17"/>
        <v>42482.715277777781</v>
      </c>
      <c r="J238" s="2">
        <f t="shared" si="18"/>
        <v>42482.836805555555</v>
      </c>
      <c r="K238">
        <f t="shared" si="19"/>
        <v>42482.715277777781</v>
      </c>
      <c r="L238">
        <f t="shared" si="20"/>
        <v>42482.836805555555</v>
      </c>
      <c r="M238">
        <f t="shared" si="21"/>
        <v>17.166666666744277</v>
      </c>
    </row>
    <row r="239" spans="1:13">
      <c r="A239">
        <v>174773917</v>
      </c>
      <c r="B239">
        <v>1461365400</v>
      </c>
      <c r="C239">
        <v>1461375300</v>
      </c>
      <c r="D239" s="1" t="s">
        <v>0</v>
      </c>
      <c r="E239" s="1">
        <v>1</v>
      </c>
      <c r="F239" s="1" t="s">
        <v>95</v>
      </c>
      <c r="G239" s="1" t="s">
        <v>147</v>
      </c>
      <c r="I239" s="2">
        <f t="shared" si="17"/>
        <v>42482.951388888891</v>
      </c>
      <c r="J239" s="2">
        <f t="shared" si="18"/>
        <v>42483.065972222219</v>
      </c>
      <c r="K239">
        <f t="shared" si="19"/>
        <v>42482.951388888891</v>
      </c>
      <c r="L239">
        <f t="shared" si="20"/>
        <v>42483.065972222219</v>
      </c>
      <c r="M239">
        <f t="shared" si="21"/>
        <v>22.833333333372138</v>
      </c>
    </row>
    <row r="240" spans="1:13">
      <c r="A240">
        <v>174777968</v>
      </c>
      <c r="B240">
        <v>1461388500</v>
      </c>
      <c r="C240">
        <v>1461407700</v>
      </c>
      <c r="D240" s="1">
        <v>1</v>
      </c>
      <c r="E240" s="1" t="s">
        <v>44</v>
      </c>
      <c r="F240" s="1" t="s">
        <v>95</v>
      </c>
      <c r="G240" s="1" t="s">
        <v>147</v>
      </c>
      <c r="I240" s="2">
        <f t="shared" si="17"/>
        <v>42483.21875</v>
      </c>
      <c r="J240" s="2">
        <f t="shared" si="18"/>
        <v>42483.440972222219</v>
      </c>
      <c r="K240">
        <f t="shared" si="19"/>
        <v>42483.21875</v>
      </c>
      <c r="L240">
        <f t="shared" si="20"/>
        <v>42483.440972222219</v>
      </c>
      <c r="M240">
        <f t="shared" si="21"/>
        <v>29.25</v>
      </c>
    </row>
    <row r="241" spans="1:13">
      <c r="A241">
        <v>174777528</v>
      </c>
      <c r="B241">
        <v>1461411300</v>
      </c>
      <c r="C241">
        <v>1461431400</v>
      </c>
      <c r="D241" s="1" t="s">
        <v>44</v>
      </c>
      <c r="E241" s="1">
        <v>1</v>
      </c>
      <c r="F241" s="1" t="s">
        <v>95</v>
      </c>
      <c r="G241" s="1" t="s">
        <v>147</v>
      </c>
      <c r="I241" s="2">
        <f t="shared" si="17"/>
        <v>42483.482638888891</v>
      </c>
      <c r="J241" s="2">
        <f t="shared" si="18"/>
        <v>42483.715277777781</v>
      </c>
      <c r="K241">
        <f t="shared" si="19"/>
        <v>42483.482638888891</v>
      </c>
      <c r="L241">
        <f t="shared" si="20"/>
        <v>42483.715277777781</v>
      </c>
      <c r="M241">
        <f t="shared" si="21"/>
        <v>35.583333333372138</v>
      </c>
    </row>
    <row r="242" spans="1:13">
      <c r="A242">
        <v>174774394</v>
      </c>
      <c r="B242">
        <v>1461337500</v>
      </c>
      <c r="C242">
        <v>1461345300</v>
      </c>
      <c r="D242" s="1">
        <v>1</v>
      </c>
      <c r="E242" s="1" t="s">
        <v>4</v>
      </c>
      <c r="F242" s="1" t="s">
        <v>98</v>
      </c>
      <c r="G242" s="1" t="s">
        <v>148</v>
      </c>
      <c r="I242" s="2">
        <f t="shared" si="17"/>
        <v>42482.628472222219</v>
      </c>
      <c r="J242" s="2">
        <f t="shared" si="18"/>
        <v>42482.71875</v>
      </c>
      <c r="K242">
        <f t="shared" si="19"/>
        <v>42482.628472222219</v>
      </c>
      <c r="L242">
        <f t="shared" si="20"/>
        <v>42482.71875</v>
      </c>
      <c r="M242">
        <f t="shared" si="21"/>
        <v>15.083333333255723</v>
      </c>
    </row>
    <row r="243" spans="1:13">
      <c r="A243">
        <v>174774380</v>
      </c>
      <c r="B243">
        <v>1461348300</v>
      </c>
      <c r="C243">
        <v>1461355800</v>
      </c>
      <c r="D243" s="1" t="s">
        <v>4</v>
      </c>
      <c r="E243" s="1">
        <v>1</v>
      </c>
      <c r="F243" s="1" t="s">
        <v>98</v>
      </c>
      <c r="G243" s="1" t="s">
        <v>148</v>
      </c>
      <c r="I243" s="2">
        <f t="shared" si="17"/>
        <v>42482.753472222219</v>
      </c>
      <c r="J243" s="2">
        <f t="shared" si="18"/>
        <v>42482.840277777781</v>
      </c>
      <c r="K243">
        <f t="shared" si="19"/>
        <v>42482.753472222219</v>
      </c>
      <c r="L243">
        <f t="shared" si="20"/>
        <v>42482.840277777781</v>
      </c>
      <c r="M243">
        <f t="shared" si="21"/>
        <v>18.083333333255723</v>
      </c>
    </row>
    <row r="244" spans="1:13">
      <c r="A244">
        <v>174778374</v>
      </c>
      <c r="B244">
        <v>1461418200</v>
      </c>
      <c r="C244">
        <v>1461423000</v>
      </c>
      <c r="D244" s="1">
        <v>1</v>
      </c>
      <c r="E244" s="1" t="s">
        <v>39</v>
      </c>
      <c r="F244" s="1" t="s">
        <v>98</v>
      </c>
      <c r="G244" s="1" t="s">
        <v>148</v>
      </c>
      <c r="I244" s="2">
        <f t="shared" si="17"/>
        <v>42483.5625</v>
      </c>
      <c r="J244" s="2">
        <f t="shared" si="18"/>
        <v>42483.618055555555</v>
      </c>
      <c r="K244">
        <f t="shared" si="19"/>
        <v>42483.5625</v>
      </c>
      <c r="L244">
        <f t="shared" si="20"/>
        <v>42483.618055555555</v>
      </c>
      <c r="M244">
        <f t="shared" si="21"/>
        <v>37.5</v>
      </c>
    </row>
    <row r="245" spans="1:13">
      <c r="A245">
        <v>174774450</v>
      </c>
      <c r="B245">
        <v>1461318300</v>
      </c>
      <c r="C245">
        <v>1461333840</v>
      </c>
      <c r="D245" s="1" t="s">
        <v>7</v>
      </c>
      <c r="E245" s="1">
        <v>1</v>
      </c>
      <c r="F245" s="1" t="s">
        <v>96</v>
      </c>
      <c r="G245" s="1" t="s">
        <v>149</v>
      </c>
      <c r="I245" s="2">
        <f t="shared" si="17"/>
        <v>42482.40625</v>
      </c>
      <c r="J245" s="2">
        <f t="shared" si="18"/>
        <v>42482.586111111115</v>
      </c>
      <c r="K245">
        <f t="shared" si="19"/>
        <v>42482.40625</v>
      </c>
      <c r="L245">
        <f t="shared" si="20"/>
        <v>42482.586111111115</v>
      </c>
      <c r="M245">
        <f t="shared" si="21"/>
        <v>9.75</v>
      </c>
    </row>
    <row r="246" spans="1:13">
      <c r="A246">
        <v>174774468</v>
      </c>
      <c r="B246">
        <v>1461338100</v>
      </c>
      <c r="C246">
        <v>1461345300</v>
      </c>
      <c r="D246" s="1">
        <v>1</v>
      </c>
      <c r="E246" s="1" t="s">
        <v>23</v>
      </c>
      <c r="F246" s="1" t="s">
        <v>96</v>
      </c>
      <c r="G246" s="1" t="s">
        <v>149</v>
      </c>
      <c r="I246" s="2">
        <f t="shared" si="17"/>
        <v>42482.635416666672</v>
      </c>
      <c r="J246" s="2">
        <f t="shared" si="18"/>
        <v>42482.71875</v>
      </c>
      <c r="K246">
        <f t="shared" si="19"/>
        <v>42482.635416666672</v>
      </c>
      <c r="L246">
        <f t="shared" si="20"/>
        <v>42482.71875</v>
      </c>
      <c r="M246">
        <f t="shared" si="21"/>
        <v>15.250000000116415</v>
      </c>
    </row>
    <row r="247" spans="1:13">
      <c r="A247">
        <v>174774454</v>
      </c>
      <c r="B247">
        <v>1461348600</v>
      </c>
      <c r="C247">
        <v>1461355200</v>
      </c>
      <c r="D247" s="1" t="s">
        <v>23</v>
      </c>
      <c r="E247" s="1">
        <v>1</v>
      </c>
      <c r="F247" s="1" t="s">
        <v>96</v>
      </c>
      <c r="G247" s="1" t="s">
        <v>149</v>
      </c>
      <c r="I247" s="2">
        <f t="shared" si="17"/>
        <v>42482.756944444445</v>
      </c>
      <c r="J247" s="2">
        <f t="shared" si="18"/>
        <v>42482.833333333328</v>
      </c>
      <c r="K247">
        <f t="shared" si="19"/>
        <v>42482.756944444445</v>
      </c>
      <c r="L247">
        <f t="shared" si="20"/>
        <v>42482.833333333328</v>
      </c>
      <c r="M247">
        <f t="shared" si="21"/>
        <v>18.166666666686069</v>
      </c>
    </row>
    <row r="248" spans="1:13">
      <c r="A248">
        <v>174777948</v>
      </c>
      <c r="B248">
        <v>1461386100</v>
      </c>
      <c r="C248">
        <v>1461398100</v>
      </c>
      <c r="D248" s="1">
        <v>1</v>
      </c>
      <c r="E248" s="1" t="s">
        <v>45</v>
      </c>
      <c r="F248" s="1" t="s">
        <v>96</v>
      </c>
      <c r="G248" s="1" t="s">
        <v>149</v>
      </c>
      <c r="I248" s="2">
        <f t="shared" si="17"/>
        <v>42483.190972222219</v>
      </c>
      <c r="J248" s="2">
        <f t="shared" si="18"/>
        <v>42483.329861111109</v>
      </c>
      <c r="K248">
        <f t="shared" si="19"/>
        <v>42483.190972222219</v>
      </c>
      <c r="L248">
        <f t="shared" si="20"/>
        <v>42483.329861111109</v>
      </c>
      <c r="M248">
        <f t="shared" si="21"/>
        <v>28.583333333255723</v>
      </c>
    </row>
    <row r="249" spans="1:13">
      <c r="A249">
        <v>174777638</v>
      </c>
      <c r="B249">
        <v>1461401100</v>
      </c>
      <c r="C249">
        <v>1461412500</v>
      </c>
      <c r="D249" s="1" t="s">
        <v>45</v>
      </c>
      <c r="E249" s="1">
        <v>1</v>
      </c>
      <c r="F249" s="1" t="s">
        <v>96</v>
      </c>
      <c r="G249" s="1" t="s">
        <v>149</v>
      </c>
      <c r="I249" s="2">
        <f t="shared" si="17"/>
        <v>42483.364583333328</v>
      </c>
      <c r="J249" s="2">
        <f t="shared" si="18"/>
        <v>42483.496527777781</v>
      </c>
      <c r="K249">
        <f t="shared" si="19"/>
        <v>42483.364583333328</v>
      </c>
      <c r="L249">
        <f t="shared" si="20"/>
        <v>42483.496527777781</v>
      </c>
      <c r="M249">
        <f t="shared" si="21"/>
        <v>32.749999999883585</v>
      </c>
    </row>
    <row r="250" spans="1:13">
      <c r="A250">
        <v>174778576</v>
      </c>
      <c r="B250">
        <v>1461417900</v>
      </c>
      <c r="C250">
        <v>1461428100</v>
      </c>
      <c r="D250" s="1">
        <v>1</v>
      </c>
      <c r="E250" s="1" t="s">
        <v>74</v>
      </c>
      <c r="F250" s="1" t="s">
        <v>96</v>
      </c>
      <c r="G250" s="1" t="s">
        <v>149</v>
      </c>
      <c r="I250" s="2">
        <f t="shared" si="17"/>
        <v>42483.559027777781</v>
      </c>
      <c r="J250" s="2">
        <f t="shared" si="18"/>
        <v>42483.677083333328</v>
      </c>
      <c r="K250">
        <f t="shared" si="19"/>
        <v>42483.559027777781</v>
      </c>
      <c r="L250">
        <f t="shared" si="20"/>
        <v>42483.677083333328</v>
      </c>
      <c r="M250">
        <f t="shared" si="21"/>
        <v>37.416666666744277</v>
      </c>
    </row>
    <row r="251" spans="1:13">
      <c r="A251">
        <v>174773730</v>
      </c>
      <c r="B251">
        <v>1461322500</v>
      </c>
      <c r="C251">
        <v>1461333540</v>
      </c>
      <c r="D251" s="1" t="s">
        <v>36</v>
      </c>
      <c r="E251" s="1">
        <v>1</v>
      </c>
      <c r="F251" s="1" t="s">
        <v>98</v>
      </c>
      <c r="G251" s="1" t="s">
        <v>150</v>
      </c>
      <c r="I251" s="2">
        <f t="shared" si="17"/>
        <v>42482.454861111109</v>
      </c>
      <c r="J251" s="2">
        <f t="shared" si="18"/>
        <v>42482.582638888889</v>
      </c>
      <c r="K251">
        <f t="shared" si="19"/>
        <v>42482.454861111109</v>
      </c>
      <c r="L251">
        <f t="shared" si="20"/>
        <v>42482.582638888889</v>
      </c>
      <c r="M251">
        <f t="shared" si="21"/>
        <v>10.916666666627862</v>
      </c>
    </row>
    <row r="252" spans="1:13">
      <c r="A252">
        <v>174774502</v>
      </c>
      <c r="B252">
        <v>1461345000</v>
      </c>
      <c r="C252">
        <v>1461354600</v>
      </c>
      <c r="D252" s="1">
        <v>1</v>
      </c>
      <c r="E252" s="1" t="s">
        <v>46</v>
      </c>
      <c r="F252" s="1" t="s">
        <v>98</v>
      </c>
      <c r="G252" s="1" t="s">
        <v>150</v>
      </c>
      <c r="I252" s="2">
        <f t="shared" si="17"/>
        <v>42482.715277777781</v>
      </c>
      <c r="J252" s="2">
        <f t="shared" si="18"/>
        <v>42482.826388888891</v>
      </c>
      <c r="K252">
        <f t="shared" si="19"/>
        <v>42482.715277777781</v>
      </c>
      <c r="L252">
        <f t="shared" si="20"/>
        <v>42482.826388888891</v>
      </c>
      <c r="M252">
        <f t="shared" si="21"/>
        <v>17.166666666744277</v>
      </c>
    </row>
    <row r="253" spans="1:13">
      <c r="A253">
        <v>174774474</v>
      </c>
      <c r="B253">
        <v>1461364200</v>
      </c>
      <c r="C253">
        <v>1461373500</v>
      </c>
      <c r="D253" s="1" t="s">
        <v>46</v>
      </c>
      <c r="E253" s="1">
        <v>1</v>
      </c>
      <c r="F253" s="1" t="s">
        <v>98</v>
      </c>
      <c r="G253" s="1" t="s">
        <v>150</v>
      </c>
      <c r="I253" s="2">
        <f t="shared" si="17"/>
        <v>42482.9375</v>
      </c>
      <c r="J253" s="2">
        <f t="shared" si="18"/>
        <v>42483.045138888891</v>
      </c>
      <c r="K253">
        <f t="shared" si="19"/>
        <v>42482.9375</v>
      </c>
      <c r="L253">
        <f t="shared" si="20"/>
        <v>42483.045138888891</v>
      </c>
      <c r="M253">
        <f t="shared" si="21"/>
        <v>22.5</v>
      </c>
    </row>
    <row r="254" spans="1:13">
      <c r="A254">
        <v>174778098</v>
      </c>
      <c r="B254">
        <v>1461383400</v>
      </c>
      <c r="C254">
        <v>1461391800</v>
      </c>
      <c r="D254" s="1">
        <v>1</v>
      </c>
      <c r="E254" s="1" t="s">
        <v>34</v>
      </c>
      <c r="F254" s="1" t="s">
        <v>98</v>
      </c>
      <c r="G254" s="1" t="s">
        <v>150</v>
      </c>
      <c r="I254" s="2">
        <f t="shared" si="17"/>
        <v>42483.159722222219</v>
      </c>
      <c r="J254" s="2">
        <f t="shared" si="18"/>
        <v>42483.256944444445</v>
      </c>
      <c r="K254">
        <f t="shared" si="19"/>
        <v>42483.159722222219</v>
      </c>
      <c r="L254">
        <f t="shared" si="20"/>
        <v>42483.256944444445</v>
      </c>
      <c r="M254">
        <f t="shared" si="21"/>
        <v>27.833333333255723</v>
      </c>
    </row>
    <row r="255" spans="1:13">
      <c r="A255">
        <v>174777412</v>
      </c>
      <c r="B255">
        <v>1461394800</v>
      </c>
      <c r="C255">
        <v>1461403800</v>
      </c>
      <c r="D255" s="1" t="s">
        <v>34</v>
      </c>
      <c r="E255" s="1">
        <v>1</v>
      </c>
      <c r="F255" s="1" t="s">
        <v>98</v>
      </c>
      <c r="G255" s="1" t="s">
        <v>150</v>
      </c>
      <c r="I255" s="2">
        <f t="shared" si="17"/>
        <v>42483.291666666672</v>
      </c>
      <c r="J255" s="2">
        <f t="shared" si="18"/>
        <v>42483.395833333328</v>
      </c>
      <c r="K255">
        <f t="shared" si="19"/>
        <v>42483.291666666672</v>
      </c>
      <c r="L255">
        <f t="shared" si="20"/>
        <v>42483.395833333328</v>
      </c>
      <c r="M255">
        <f t="shared" si="21"/>
        <v>31.000000000116415</v>
      </c>
    </row>
    <row r="256" spans="1:13">
      <c r="A256">
        <v>174778304</v>
      </c>
      <c r="B256">
        <v>1461409200</v>
      </c>
      <c r="C256">
        <v>1461414300</v>
      </c>
      <c r="D256" s="1">
        <v>1</v>
      </c>
      <c r="E256" s="1" t="s">
        <v>39</v>
      </c>
      <c r="F256" s="1" t="s">
        <v>98</v>
      </c>
      <c r="G256" s="1" t="s">
        <v>150</v>
      </c>
      <c r="I256" s="2">
        <f t="shared" si="17"/>
        <v>42483.458333333328</v>
      </c>
      <c r="J256" s="2">
        <f t="shared" si="18"/>
        <v>42483.517361111109</v>
      </c>
      <c r="K256">
        <f t="shared" si="19"/>
        <v>42483.458333333328</v>
      </c>
      <c r="L256">
        <f t="shared" si="20"/>
        <v>42483.517361111109</v>
      </c>
      <c r="M256">
        <f t="shared" si="21"/>
        <v>34.999999999883585</v>
      </c>
    </row>
    <row r="257" spans="1:13">
      <c r="A257">
        <v>174778282</v>
      </c>
      <c r="B257">
        <v>1461417900</v>
      </c>
      <c r="C257">
        <v>1461422700</v>
      </c>
      <c r="D257" s="1" t="s">
        <v>39</v>
      </c>
      <c r="E257" s="1">
        <v>1</v>
      </c>
      <c r="F257" s="1" t="s">
        <v>98</v>
      </c>
      <c r="G257" s="1" t="s">
        <v>150</v>
      </c>
      <c r="I257" s="2">
        <f t="shared" si="17"/>
        <v>42483.559027777781</v>
      </c>
      <c r="J257" s="2">
        <f t="shared" si="18"/>
        <v>42483.614583333328</v>
      </c>
      <c r="K257">
        <f t="shared" si="19"/>
        <v>42483.559027777781</v>
      </c>
      <c r="L257">
        <f t="shared" si="20"/>
        <v>42483.614583333328</v>
      </c>
      <c r="M257">
        <f t="shared" si="21"/>
        <v>37.416666666744277</v>
      </c>
    </row>
    <row r="258" spans="1:13">
      <c r="A258">
        <v>174774382</v>
      </c>
      <c r="B258">
        <v>1461324300</v>
      </c>
      <c r="C258">
        <v>1461336240</v>
      </c>
      <c r="D258" s="1">
        <v>1</v>
      </c>
      <c r="E258" s="1" t="s">
        <v>45</v>
      </c>
      <c r="F258" s="1" t="s">
        <v>98</v>
      </c>
      <c r="G258" s="1" t="s">
        <v>151</v>
      </c>
      <c r="I258" s="2">
        <f t="shared" si="17"/>
        <v>42482.475694444445</v>
      </c>
      <c r="J258" s="2">
        <f t="shared" si="18"/>
        <v>42482.613888888889</v>
      </c>
      <c r="K258">
        <f t="shared" si="19"/>
        <v>42482.475694444445</v>
      </c>
      <c r="L258">
        <f t="shared" si="20"/>
        <v>42482.613888888889</v>
      </c>
      <c r="M258">
        <f t="shared" si="21"/>
        <v>11.416666666686069</v>
      </c>
    </row>
    <row r="259" spans="1:13">
      <c r="A259">
        <v>174774364</v>
      </c>
      <c r="B259">
        <v>1461341100</v>
      </c>
      <c r="C259">
        <v>1461351660</v>
      </c>
      <c r="D259" s="1" t="s">
        <v>45</v>
      </c>
      <c r="E259" s="1">
        <v>1</v>
      </c>
      <c r="F259" s="1" t="s">
        <v>98</v>
      </c>
      <c r="G259" s="1" t="s">
        <v>151</v>
      </c>
      <c r="I259" s="2">
        <f t="shared" ref="I259:I322" si="22">(((B259/60)/60)/24)+DATE(1970,1,1)</f>
        <v>42482.670138888891</v>
      </c>
      <c r="J259" s="2">
        <f t="shared" ref="J259:J322" si="23">(((C259/60)/60)/24)+DATE(1970,1,1)</f>
        <v>42482.792361111111</v>
      </c>
      <c r="K259">
        <f t="shared" ref="K259:K322" si="24">VALUE(I259)</f>
        <v>42482.670138888891</v>
      </c>
      <c r="L259">
        <f t="shared" ref="L259:L322" si="25">VALUE(J259)</f>
        <v>42482.792361111111</v>
      </c>
      <c r="M259">
        <f t="shared" ref="M259:M322" si="26">(K259-42482)*24</f>
        <v>16.083333333372138</v>
      </c>
    </row>
    <row r="260" spans="1:13">
      <c r="A260">
        <v>174774210</v>
      </c>
      <c r="B260">
        <v>1461363600</v>
      </c>
      <c r="C260">
        <v>1461378000</v>
      </c>
      <c r="D260" s="1">
        <v>1</v>
      </c>
      <c r="E260" s="1" t="s">
        <v>47</v>
      </c>
      <c r="F260" s="1" t="s">
        <v>98</v>
      </c>
      <c r="G260" s="1" t="s">
        <v>151</v>
      </c>
      <c r="I260" s="2">
        <f t="shared" si="22"/>
        <v>42482.930555555555</v>
      </c>
      <c r="J260" s="2">
        <f t="shared" si="23"/>
        <v>42483.097222222219</v>
      </c>
      <c r="K260">
        <f t="shared" si="24"/>
        <v>42482.930555555555</v>
      </c>
      <c r="L260">
        <f t="shared" si="25"/>
        <v>42483.097222222219</v>
      </c>
      <c r="M260">
        <f t="shared" si="26"/>
        <v>22.333333333313931</v>
      </c>
    </row>
    <row r="261" spans="1:13">
      <c r="A261">
        <v>174777444</v>
      </c>
      <c r="B261">
        <v>1461381600</v>
      </c>
      <c r="C261">
        <v>1461396600</v>
      </c>
      <c r="D261" s="1" t="s">
        <v>47</v>
      </c>
      <c r="E261" s="1">
        <v>1</v>
      </c>
      <c r="F261" s="1" t="s">
        <v>98</v>
      </c>
      <c r="G261" s="1" t="s">
        <v>151</v>
      </c>
      <c r="I261" s="2">
        <f t="shared" si="22"/>
        <v>42483.138888888891</v>
      </c>
      <c r="J261" s="2">
        <f t="shared" si="23"/>
        <v>42483.3125</v>
      </c>
      <c r="K261">
        <f t="shared" si="24"/>
        <v>42483.138888888891</v>
      </c>
      <c r="L261">
        <f t="shared" si="25"/>
        <v>42483.3125</v>
      </c>
      <c r="M261">
        <f t="shared" si="26"/>
        <v>27.333333333372138</v>
      </c>
    </row>
    <row r="262" spans="1:13">
      <c r="A262">
        <v>174778080</v>
      </c>
      <c r="B262">
        <v>1461409500</v>
      </c>
      <c r="C262">
        <v>1461423900</v>
      </c>
      <c r="D262" s="1">
        <v>1</v>
      </c>
      <c r="E262" s="1" t="s">
        <v>42</v>
      </c>
      <c r="F262" s="1" t="s">
        <v>98</v>
      </c>
      <c r="G262" s="1" t="s">
        <v>151</v>
      </c>
      <c r="I262" s="2">
        <f t="shared" si="22"/>
        <v>42483.461805555555</v>
      </c>
      <c r="J262" s="2">
        <f t="shared" si="23"/>
        <v>42483.628472222219</v>
      </c>
      <c r="K262">
        <f t="shared" si="24"/>
        <v>42483.461805555555</v>
      </c>
      <c r="L262">
        <f t="shared" si="25"/>
        <v>42483.628472222219</v>
      </c>
      <c r="M262">
        <f t="shared" si="26"/>
        <v>35.083333333313931</v>
      </c>
    </row>
    <row r="263" spans="1:13">
      <c r="A263">
        <v>174774208</v>
      </c>
      <c r="B263">
        <v>1461327840</v>
      </c>
      <c r="C263">
        <v>1461332580</v>
      </c>
      <c r="D263" s="1">
        <v>1</v>
      </c>
      <c r="E263" s="1" t="s">
        <v>39</v>
      </c>
      <c r="F263" s="1" t="s">
        <v>98</v>
      </c>
      <c r="G263" s="1" t="s">
        <v>152</v>
      </c>
      <c r="I263" s="2">
        <f t="shared" si="22"/>
        <v>42482.516666666663</v>
      </c>
      <c r="J263" s="2">
        <f t="shared" si="23"/>
        <v>42482.571527777778</v>
      </c>
      <c r="K263">
        <f t="shared" si="24"/>
        <v>42482.516666666663</v>
      </c>
      <c r="L263">
        <f t="shared" si="25"/>
        <v>42482.571527777778</v>
      </c>
      <c r="M263">
        <f t="shared" si="26"/>
        <v>12.399999999906868</v>
      </c>
    </row>
    <row r="264" spans="1:13">
      <c r="A264">
        <v>174774228</v>
      </c>
      <c r="B264">
        <v>1461336300</v>
      </c>
      <c r="C264">
        <v>1461340800</v>
      </c>
      <c r="D264" s="1" t="s">
        <v>39</v>
      </c>
      <c r="E264" s="1">
        <v>1</v>
      </c>
      <c r="F264" s="1" t="s">
        <v>98</v>
      </c>
      <c r="G264" s="1" t="s">
        <v>152</v>
      </c>
      <c r="I264" s="2">
        <f t="shared" si="22"/>
        <v>42482.614583333328</v>
      </c>
      <c r="J264" s="2">
        <f t="shared" si="23"/>
        <v>42482.666666666672</v>
      </c>
      <c r="K264">
        <f t="shared" si="24"/>
        <v>42482.614583333328</v>
      </c>
      <c r="L264">
        <f t="shared" si="25"/>
        <v>42482.666666666672</v>
      </c>
      <c r="M264">
        <f t="shared" si="26"/>
        <v>14.749999999883585</v>
      </c>
    </row>
    <row r="265" spans="1:13">
      <c r="A265">
        <v>174773967</v>
      </c>
      <c r="B265">
        <v>1461351000</v>
      </c>
      <c r="C265">
        <v>1461358200</v>
      </c>
      <c r="D265" s="1">
        <v>1</v>
      </c>
      <c r="E265" s="1">
        <v>9</v>
      </c>
      <c r="F265" s="1" t="s">
        <v>98</v>
      </c>
      <c r="G265" s="1" t="s">
        <v>152</v>
      </c>
      <c r="I265" s="2">
        <f t="shared" si="22"/>
        <v>42482.784722222219</v>
      </c>
      <c r="J265" s="2">
        <f t="shared" si="23"/>
        <v>42482.868055555555</v>
      </c>
      <c r="K265">
        <f t="shared" si="24"/>
        <v>42482.784722222219</v>
      </c>
      <c r="L265">
        <f t="shared" si="25"/>
        <v>42482.868055555555</v>
      </c>
      <c r="M265">
        <f t="shared" si="26"/>
        <v>18.833333333255723</v>
      </c>
    </row>
    <row r="266" spans="1:13">
      <c r="A266">
        <v>174778284</v>
      </c>
      <c r="B266">
        <v>1461380400</v>
      </c>
      <c r="C266">
        <v>1461387600</v>
      </c>
      <c r="D266" s="1">
        <v>9</v>
      </c>
      <c r="E266" s="1">
        <v>1</v>
      </c>
      <c r="F266" s="1" t="s">
        <v>98</v>
      </c>
      <c r="G266" s="1" t="s">
        <v>152</v>
      </c>
      <c r="I266" s="2">
        <f t="shared" si="22"/>
        <v>42483.125</v>
      </c>
      <c r="J266" s="2">
        <f t="shared" si="23"/>
        <v>42483.208333333328</v>
      </c>
      <c r="K266">
        <f t="shared" si="24"/>
        <v>42483.125</v>
      </c>
      <c r="L266">
        <f t="shared" si="25"/>
        <v>42483.208333333328</v>
      </c>
      <c r="M266">
        <f t="shared" si="26"/>
        <v>27</v>
      </c>
    </row>
    <row r="267" spans="1:13">
      <c r="A267">
        <v>174778524</v>
      </c>
      <c r="B267">
        <v>1461392400</v>
      </c>
      <c r="C267">
        <v>1461398100</v>
      </c>
      <c r="D267" s="1">
        <v>1</v>
      </c>
      <c r="E267" s="1">
        <v>21</v>
      </c>
      <c r="F267" s="1" t="s">
        <v>98</v>
      </c>
      <c r="G267" s="1" t="s">
        <v>152</v>
      </c>
      <c r="I267" s="2">
        <f t="shared" si="22"/>
        <v>42483.263888888891</v>
      </c>
      <c r="J267" s="2">
        <f t="shared" si="23"/>
        <v>42483.329861111109</v>
      </c>
      <c r="K267">
        <f t="shared" si="24"/>
        <v>42483.263888888891</v>
      </c>
      <c r="L267">
        <f t="shared" si="25"/>
        <v>42483.329861111109</v>
      </c>
      <c r="M267">
        <f t="shared" si="26"/>
        <v>30.333333333372138</v>
      </c>
    </row>
    <row r="268" spans="1:13">
      <c r="A268">
        <v>174777748</v>
      </c>
      <c r="B268">
        <v>1461401100</v>
      </c>
      <c r="C268">
        <v>1461406800</v>
      </c>
      <c r="D268" s="1">
        <v>21</v>
      </c>
      <c r="E268" s="1">
        <v>1</v>
      </c>
      <c r="F268" s="1" t="s">
        <v>98</v>
      </c>
      <c r="G268" s="1" t="s">
        <v>152</v>
      </c>
      <c r="I268" s="2">
        <f t="shared" si="22"/>
        <v>42483.364583333328</v>
      </c>
      <c r="J268" s="2">
        <f t="shared" si="23"/>
        <v>42483.430555555555</v>
      </c>
      <c r="K268">
        <f t="shared" si="24"/>
        <v>42483.364583333328</v>
      </c>
      <c r="L268">
        <f t="shared" si="25"/>
        <v>42483.430555555555</v>
      </c>
      <c r="M268">
        <f t="shared" si="26"/>
        <v>32.749999999883585</v>
      </c>
    </row>
    <row r="269" spans="1:13">
      <c r="A269">
        <v>174778038</v>
      </c>
      <c r="B269">
        <v>1461414300</v>
      </c>
      <c r="C269">
        <v>1461424200</v>
      </c>
      <c r="D269" s="1">
        <v>1</v>
      </c>
      <c r="E269" s="1" t="s">
        <v>35</v>
      </c>
      <c r="F269" s="1" t="s">
        <v>98</v>
      </c>
      <c r="G269" s="1" t="s">
        <v>152</v>
      </c>
      <c r="I269" s="2">
        <f t="shared" si="22"/>
        <v>42483.517361111109</v>
      </c>
      <c r="J269" s="2">
        <f t="shared" si="23"/>
        <v>42483.631944444445</v>
      </c>
      <c r="K269">
        <f t="shared" si="24"/>
        <v>42483.517361111109</v>
      </c>
      <c r="L269">
        <f t="shared" si="25"/>
        <v>42483.631944444445</v>
      </c>
      <c r="M269">
        <f t="shared" si="26"/>
        <v>36.416666666627862</v>
      </c>
    </row>
    <row r="270" spans="1:13">
      <c r="A270">
        <v>174773839</v>
      </c>
      <c r="B270">
        <v>1461320400</v>
      </c>
      <c r="C270">
        <v>1461335340</v>
      </c>
      <c r="D270" s="1" t="s">
        <v>48</v>
      </c>
      <c r="E270" s="1">
        <v>1</v>
      </c>
      <c r="F270" s="1" t="s">
        <v>96</v>
      </c>
      <c r="G270" s="1" t="s">
        <v>153</v>
      </c>
      <c r="I270" s="2">
        <f t="shared" si="22"/>
        <v>42482.430555555555</v>
      </c>
      <c r="J270" s="2">
        <f t="shared" si="23"/>
        <v>42482.603472222225</v>
      </c>
      <c r="K270">
        <f t="shared" si="24"/>
        <v>42482.430555555555</v>
      </c>
      <c r="L270">
        <f t="shared" si="25"/>
        <v>42482.603472222225</v>
      </c>
      <c r="M270">
        <f t="shared" si="26"/>
        <v>10.333333333313931</v>
      </c>
    </row>
    <row r="271" spans="1:13">
      <c r="A271">
        <v>174773392</v>
      </c>
      <c r="B271">
        <v>1461348000</v>
      </c>
      <c r="C271">
        <v>1461352800</v>
      </c>
      <c r="D271" s="1">
        <v>1</v>
      </c>
      <c r="E271" s="1" t="s">
        <v>39</v>
      </c>
      <c r="F271" s="1" t="s">
        <v>96</v>
      </c>
      <c r="G271" s="1" t="s">
        <v>153</v>
      </c>
      <c r="I271" s="2">
        <f t="shared" si="22"/>
        <v>42482.75</v>
      </c>
      <c r="J271" s="2">
        <f t="shared" si="23"/>
        <v>42482.805555555555</v>
      </c>
      <c r="K271">
        <f t="shared" si="24"/>
        <v>42482.75</v>
      </c>
      <c r="L271">
        <f t="shared" si="25"/>
        <v>42482.805555555555</v>
      </c>
      <c r="M271">
        <f t="shared" si="26"/>
        <v>18</v>
      </c>
    </row>
    <row r="272" spans="1:13">
      <c r="A272">
        <v>174777468</v>
      </c>
      <c r="B272">
        <v>1461381300</v>
      </c>
      <c r="C272">
        <v>1461385800</v>
      </c>
      <c r="D272" s="1" t="s">
        <v>39</v>
      </c>
      <c r="E272" s="1">
        <v>1</v>
      </c>
      <c r="F272" s="1" t="s">
        <v>96</v>
      </c>
      <c r="G272" s="1" t="s">
        <v>153</v>
      </c>
      <c r="I272" s="2">
        <f t="shared" si="22"/>
        <v>42483.135416666672</v>
      </c>
      <c r="J272" s="2">
        <f t="shared" si="23"/>
        <v>42483.1875</v>
      </c>
      <c r="K272">
        <f t="shared" si="24"/>
        <v>42483.135416666672</v>
      </c>
      <c r="L272">
        <f t="shared" si="25"/>
        <v>42483.1875</v>
      </c>
      <c r="M272">
        <f t="shared" si="26"/>
        <v>27.250000000116415</v>
      </c>
    </row>
    <row r="273" spans="1:13">
      <c r="A273">
        <v>174778114</v>
      </c>
      <c r="B273">
        <v>1461390600</v>
      </c>
      <c r="C273">
        <v>1461404400</v>
      </c>
      <c r="D273" s="1">
        <v>1</v>
      </c>
      <c r="E273" s="1" t="s">
        <v>5</v>
      </c>
      <c r="F273" s="1" t="s">
        <v>96</v>
      </c>
      <c r="G273" s="1" t="s">
        <v>153</v>
      </c>
      <c r="I273" s="2">
        <f t="shared" si="22"/>
        <v>42483.243055555555</v>
      </c>
      <c r="J273" s="2">
        <f t="shared" si="23"/>
        <v>42483.402777777781</v>
      </c>
      <c r="K273">
        <f t="shared" si="24"/>
        <v>42483.243055555555</v>
      </c>
      <c r="L273">
        <f t="shared" si="25"/>
        <v>42483.402777777781</v>
      </c>
      <c r="M273">
        <f t="shared" si="26"/>
        <v>29.833333333313931</v>
      </c>
    </row>
    <row r="274" spans="1:13">
      <c r="A274">
        <v>174778542</v>
      </c>
      <c r="B274">
        <v>1461408000</v>
      </c>
      <c r="C274">
        <v>1461421500</v>
      </c>
      <c r="D274" s="1" t="s">
        <v>5</v>
      </c>
      <c r="E274" s="1">
        <v>1</v>
      </c>
      <c r="F274" s="1" t="s">
        <v>96</v>
      </c>
      <c r="G274" s="1" t="s">
        <v>153</v>
      </c>
      <c r="I274" s="2">
        <f t="shared" si="22"/>
        <v>42483.444444444445</v>
      </c>
      <c r="J274" s="2">
        <f t="shared" si="23"/>
        <v>42483.600694444445</v>
      </c>
      <c r="K274">
        <f t="shared" si="24"/>
        <v>42483.444444444445</v>
      </c>
      <c r="L274">
        <f t="shared" si="25"/>
        <v>42483.600694444445</v>
      </c>
      <c r="M274">
        <f t="shared" si="26"/>
        <v>34.666666666686069</v>
      </c>
    </row>
    <row r="275" spans="1:13">
      <c r="A275">
        <v>174773420</v>
      </c>
      <c r="B275">
        <v>1461322380</v>
      </c>
      <c r="C275">
        <v>1461329820</v>
      </c>
      <c r="D275" s="1" t="s">
        <v>4</v>
      </c>
      <c r="E275" s="1">
        <v>1</v>
      </c>
      <c r="F275" s="1" t="s">
        <v>95</v>
      </c>
      <c r="G275" s="1" t="s">
        <v>154</v>
      </c>
      <c r="I275" s="2">
        <f t="shared" si="22"/>
        <v>42482.453472222223</v>
      </c>
      <c r="J275" s="2">
        <f t="shared" si="23"/>
        <v>42482.539583333331</v>
      </c>
      <c r="K275">
        <f t="shared" si="24"/>
        <v>42482.453472222223</v>
      </c>
      <c r="L275">
        <f t="shared" si="25"/>
        <v>42482.539583333331</v>
      </c>
      <c r="M275">
        <f t="shared" si="26"/>
        <v>10.883333333360497</v>
      </c>
    </row>
    <row r="276" spans="1:13">
      <c r="A276">
        <v>174773558</v>
      </c>
      <c r="B276">
        <v>1461337200</v>
      </c>
      <c r="C276">
        <v>1461356700</v>
      </c>
      <c r="D276" s="1">
        <v>1</v>
      </c>
      <c r="E276" s="1" t="s">
        <v>49</v>
      </c>
      <c r="F276" s="1" t="s">
        <v>95</v>
      </c>
      <c r="G276" s="1" t="s">
        <v>154</v>
      </c>
      <c r="I276" s="2">
        <f t="shared" si="22"/>
        <v>42482.625</v>
      </c>
      <c r="J276" s="2">
        <f t="shared" si="23"/>
        <v>42482.850694444445</v>
      </c>
      <c r="K276">
        <f t="shared" si="24"/>
        <v>42482.625</v>
      </c>
      <c r="L276">
        <f t="shared" si="25"/>
        <v>42482.850694444445</v>
      </c>
      <c r="M276">
        <f t="shared" si="26"/>
        <v>15</v>
      </c>
    </row>
    <row r="277" spans="1:13">
      <c r="A277">
        <v>174773552</v>
      </c>
      <c r="B277">
        <v>1461360300</v>
      </c>
      <c r="C277">
        <v>1461378600</v>
      </c>
      <c r="D277" s="1" t="s">
        <v>49</v>
      </c>
      <c r="E277" s="1">
        <v>1</v>
      </c>
      <c r="F277" s="1" t="s">
        <v>95</v>
      </c>
      <c r="G277" s="1" t="s">
        <v>154</v>
      </c>
      <c r="I277" s="2">
        <f t="shared" si="22"/>
        <v>42482.892361111109</v>
      </c>
      <c r="J277" s="2">
        <f t="shared" si="23"/>
        <v>42483.104166666672</v>
      </c>
      <c r="K277">
        <f t="shared" si="24"/>
        <v>42482.892361111109</v>
      </c>
      <c r="L277">
        <f t="shared" si="25"/>
        <v>42483.104166666672</v>
      </c>
      <c r="M277">
        <f t="shared" si="26"/>
        <v>21.416666666627862</v>
      </c>
    </row>
    <row r="278" spans="1:13">
      <c r="A278">
        <v>174778286</v>
      </c>
      <c r="B278">
        <v>1461388800</v>
      </c>
      <c r="C278">
        <v>1461403200</v>
      </c>
      <c r="D278" s="1">
        <v>1</v>
      </c>
      <c r="E278" s="1" t="s">
        <v>50</v>
      </c>
      <c r="F278" s="1" t="s">
        <v>95</v>
      </c>
      <c r="G278" s="1" t="s">
        <v>154</v>
      </c>
      <c r="I278" s="2">
        <f t="shared" si="22"/>
        <v>42483.222222222219</v>
      </c>
      <c r="J278" s="2">
        <f t="shared" si="23"/>
        <v>42483.388888888891</v>
      </c>
      <c r="K278">
        <f t="shared" si="24"/>
        <v>42483.222222222219</v>
      </c>
      <c r="L278">
        <f t="shared" si="25"/>
        <v>42483.388888888891</v>
      </c>
      <c r="M278">
        <f t="shared" si="26"/>
        <v>29.333333333255723</v>
      </c>
    </row>
    <row r="279" spans="1:13">
      <c r="A279">
        <v>174778298</v>
      </c>
      <c r="B279">
        <v>1461407400</v>
      </c>
      <c r="C279">
        <v>1461421200</v>
      </c>
      <c r="D279" s="1" t="s">
        <v>50</v>
      </c>
      <c r="E279" s="1">
        <v>1</v>
      </c>
      <c r="F279" s="1" t="s">
        <v>95</v>
      </c>
      <c r="G279" s="1" t="s">
        <v>154</v>
      </c>
      <c r="I279" s="2">
        <f t="shared" si="22"/>
        <v>42483.4375</v>
      </c>
      <c r="J279" s="2">
        <f t="shared" si="23"/>
        <v>42483.597222222219</v>
      </c>
      <c r="K279">
        <f t="shared" si="24"/>
        <v>42483.4375</v>
      </c>
      <c r="L279">
        <f t="shared" si="25"/>
        <v>42483.597222222219</v>
      </c>
      <c r="M279">
        <f t="shared" si="26"/>
        <v>34.5</v>
      </c>
    </row>
    <row r="280" spans="1:13">
      <c r="A280">
        <v>174774366</v>
      </c>
      <c r="B280">
        <v>1461308280</v>
      </c>
      <c r="C280">
        <v>1461328740</v>
      </c>
      <c r="D280" s="1">
        <v>1</v>
      </c>
      <c r="E280" s="1" t="s">
        <v>49</v>
      </c>
      <c r="F280" s="1" t="s">
        <v>95</v>
      </c>
      <c r="G280" s="1" t="s">
        <v>155</v>
      </c>
      <c r="I280" s="2">
        <f t="shared" si="22"/>
        <v>42482.290277777778</v>
      </c>
      <c r="J280" s="2">
        <f t="shared" si="23"/>
        <v>42482.527083333334</v>
      </c>
      <c r="K280">
        <f t="shared" si="24"/>
        <v>42482.290277777778</v>
      </c>
      <c r="L280">
        <f t="shared" si="25"/>
        <v>42482.527083333334</v>
      </c>
      <c r="M280">
        <f t="shared" si="26"/>
        <v>6.9666666666744277</v>
      </c>
    </row>
    <row r="281" spans="1:13">
      <c r="A281">
        <v>174774372</v>
      </c>
      <c r="B281">
        <v>1461332700</v>
      </c>
      <c r="C281">
        <v>1461350700</v>
      </c>
      <c r="D281" s="1" t="s">
        <v>49</v>
      </c>
      <c r="E281" s="1">
        <v>1</v>
      </c>
      <c r="F281" s="1" t="s">
        <v>95</v>
      </c>
      <c r="G281" s="1" t="s">
        <v>155</v>
      </c>
      <c r="I281" s="2">
        <f t="shared" si="22"/>
        <v>42482.572916666672</v>
      </c>
      <c r="J281" s="2">
        <f t="shared" si="23"/>
        <v>42482.78125</v>
      </c>
      <c r="K281">
        <f t="shared" si="24"/>
        <v>42482.572916666672</v>
      </c>
      <c r="L281">
        <f t="shared" si="25"/>
        <v>42482.78125</v>
      </c>
      <c r="M281">
        <f t="shared" si="26"/>
        <v>13.750000000116415</v>
      </c>
    </row>
    <row r="282" spans="1:13">
      <c r="A282">
        <v>174777442</v>
      </c>
      <c r="B282">
        <v>1461421500</v>
      </c>
      <c r="C282">
        <v>1461441600</v>
      </c>
      <c r="D282" s="1">
        <v>1</v>
      </c>
      <c r="E282" s="1" t="s">
        <v>51</v>
      </c>
      <c r="F282" s="1" t="s">
        <v>95</v>
      </c>
      <c r="G282" s="1" t="s">
        <v>155</v>
      </c>
      <c r="I282" s="2">
        <f t="shared" si="22"/>
        <v>42483.600694444445</v>
      </c>
      <c r="J282" s="2">
        <f t="shared" si="23"/>
        <v>42483.833333333328</v>
      </c>
      <c r="K282">
        <f t="shared" si="24"/>
        <v>42483.600694444445</v>
      </c>
      <c r="L282">
        <f t="shared" si="25"/>
        <v>42483.833333333328</v>
      </c>
      <c r="M282">
        <f t="shared" si="26"/>
        <v>38.416666666686069</v>
      </c>
    </row>
    <row r="283" spans="1:13">
      <c r="A283">
        <v>174773891</v>
      </c>
      <c r="B283">
        <v>1461331800</v>
      </c>
      <c r="C283">
        <v>1461344700</v>
      </c>
      <c r="D283" s="1" t="s">
        <v>5</v>
      </c>
      <c r="E283" s="1">
        <v>1</v>
      </c>
      <c r="F283" s="1" t="s">
        <v>95</v>
      </c>
      <c r="G283" s="1" t="s">
        <v>156</v>
      </c>
      <c r="I283" s="2">
        <f t="shared" si="22"/>
        <v>42482.5625</v>
      </c>
      <c r="J283" s="2">
        <f t="shared" si="23"/>
        <v>42482.711805555555</v>
      </c>
      <c r="K283">
        <f t="shared" si="24"/>
        <v>42482.5625</v>
      </c>
      <c r="L283">
        <f t="shared" si="25"/>
        <v>42482.711805555555</v>
      </c>
      <c r="M283">
        <f t="shared" si="26"/>
        <v>13.5</v>
      </c>
    </row>
    <row r="284" spans="1:13">
      <c r="A284">
        <v>174773506</v>
      </c>
      <c r="B284">
        <v>1461358500</v>
      </c>
      <c r="C284">
        <v>1461378600</v>
      </c>
      <c r="D284" s="1">
        <v>1</v>
      </c>
      <c r="E284" s="1" t="s">
        <v>51</v>
      </c>
      <c r="F284" s="1" t="s">
        <v>95</v>
      </c>
      <c r="G284" s="1" t="s">
        <v>156</v>
      </c>
      <c r="I284" s="2">
        <f t="shared" si="22"/>
        <v>42482.871527777781</v>
      </c>
      <c r="J284" s="2">
        <f t="shared" si="23"/>
        <v>42483.104166666672</v>
      </c>
      <c r="K284">
        <f t="shared" si="24"/>
        <v>42482.871527777781</v>
      </c>
      <c r="L284">
        <f t="shared" si="25"/>
        <v>42483.104166666672</v>
      </c>
      <c r="M284">
        <f t="shared" si="26"/>
        <v>20.916666666744277</v>
      </c>
    </row>
    <row r="285" spans="1:13">
      <c r="A285">
        <v>174778400</v>
      </c>
      <c r="B285">
        <v>1461384000</v>
      </c>
      <c r="C285">
        <v>1461405900</v>
      </c>
      <c r="D285" s="1" t="s">
        <v>51</v>
      </c>
      <c r="E285" s="1">
        <v>1</v>
      </c>
      <c r="F285" s="1" t="s">
        <v>95</v>
      </c>
      <c r="G285" s="1" t="s">
        <v>156</v>
      </c>
      <c r="I285" s="2">
        <f t="shared" si="22"/>
        <v>42483.166666666672</v>
      </c>
      <c r="J285" s="2">
        <f t="shared" si="23"/>
        <v>42483.420138888891</v>
      </c>
      <c r="K285">
        <f t="shared" si="24"/>
        <v>42483.166666666672</v>
      </c>
      <c r="L285">
        <f t="shared" si="25"/>
        <v>42483.420138888891</v>
      </c>
      <c r="M285">
        <f t="shared" si="26"/>
        <v>28.000000000116415</v>
      </c>
    </row>
    <row r="286" spans="1:13">
      <c r="A286">
        <v>174778100</v>
      </c>
      <c r="B286">
        <v>1461411600</v>
      </c>
      <c r="C286">
        <v>1461419700</v>
      </c>
      <c r="D286" s="1">
        <v>1</v>
      </c>
      <c r="E286" s="1" t="s">
        <v>37</v>
      </c>
      <c r="F286" s="1" t="s">
        <v>95</v>
      </c>
      <c r="G286" s="1" t="s">
        <v>156</v>
      </c>
      <c r="I286" s="2">
        <f t="shared" si="22"/>
        <v>42483.486111111109</v>
      </c>
      <c r="J286" s="2">
        <f t="shared" si="23"/>
        <v>42483.579861111109</v>
      </c>
      <c r="K286">
        <f t="shared" si="24"/>
        <v>42483.486111111109</v>
      </c>
      <c r="L286">
        <f t="shared" si="25"/>
        <v>42483.579861111109</v>
      </c>
      <c r="M286">
        <f t="shared" si="26"/>
        <v>35.666666666627862</v>
      </c>
    </row>
    <row r="287" spans="1:13">
      <c r="A287">
        <v>177411969</v>
      </c>
      <c r="B287">
        <v>1461331200</v>
      </c>
      <c r="C287">
        <v>1461338880</v>
      </c>
      <c r="D287" s="1">
        <v>1</v>
      </c>
      <c r="E287" s="1" t="s">
        <v>41</v>
      </c>
      <c r="F287" s="1" t="s">
        <v>96</v>
      </c>
      <c r="G287" s="1" t="s">
        <v>157</v>
      </c>
      <c r="I287" s="2">
        <f t="shared" si="22"/>
        <v>42482.555555555555</v>
      </c>
      <c r="J287" s="2">
        <f t="shared" si="23"/>
        <v>42482.64444444445</v>
      </c>
      <c r="K287">
        <f t="shared" si="24"/>
        <v>42482.555555555555</v>
      </c>
      <c r="L287">
        <f t="shared" si="25"/>
        <v>42482.64444444445</v>
      </c>
      <c r="M287">
        <f t="shared" si="26"/>
        <v>13.333333333313931</v>
      </c>
    </row>
    <row r="288" spans="1:13">
      <c r="A288">
        <v>174774064</v>
      </c>
      <c r="B288">
        <v>1461336000</v>
      </c>
      <c r="C288">
        <v>1461342600</v>
      </c>
      <c r="D288" s="1">
        <v>1</v>
      </c>
      <c r="E288" s="1" t="s">
        <v>52</v>
      </c>
      <c r="F288" s="1" t="s">
        <v>98</v>
      </c>
      <c r="G288" s="1" t="s">
        <v>158</v>
      </c>
      <c r="I288" s="2">
        <f t="shared" si="22"/>
        <v>42482.611111111109</v>
      </c>
      <c r="J288" s="2">
        <f t="shared" si="23"/>
        <v>42482.6875</v>
      </c>
      <c r="K288">
        <f t="shared" si="24"/>
        <v>42482.611111111109</v>
      </c>
      <c r="L288">
        <f t="shared" si="25"/>
        <v>42482.6875</v>
      </c>
      <c r="M288">
        <f t="shared" si="26"/>
        <v>14.666666666627862</v>
      </c>
    </row>
    <row r="289" spans="1:13">
      <c r="A289">
        <v>174773624</v>
      </c>
      <c r="B289">
        <v>1461345600</v>
      </c>
      <c r="C289">
        <v>1461351900</v>
      </c>
      <c r="D289" s="1" t="s">
        <v>52</v>
      </c>
      <c r="E289" s="1">
        <v>1</v>
      </c>
      <c r="F289" s="1" t="s">
        <v>98</v>
      </c>
      <c r="G289" s="1" t="s">
        <v>158</v>
      </c>
      <c r="I289" s="2">
        <f t="shared" si="22"/>
        <v>42482.722222222219</v>
      </c>
      <c r="J289" s="2">
        <f t="shared" si="23"/>
        <v>42482.795138888891</v>
      </c>
      <c r="K289">
        <f t="shared" si="24"/>
        <v>42482.722222222219</v>
      </c>
      <c r="L289">
        <f t="shared" si="25"/>
        <v>42482.795138888891</v>
      </c>
      <c r="M289">
        <f t="shared" si="26"/>
        <v>17.333333333255723</v>
      </c>
    </row>
    <row r="290" spans="1:13">
      <c r="A290">
        <v>174774184</v>
      </c>
      <c r="B290">
        <v>1461359100</v>
      </c>
      <c r="C290">
        <v>1461367500</v>
      </c>
      <c r="D290" s="1">
        <v>1</v>
      </c>
      <c r="E290" s="1" t="s">
        <v>20</v>
      </c>
      <c r="F290" s="1" t="s">
        <v>98</v>
      </c>
      <c r="G290" s="1" t="s">
        <v>158</v>
      </c>
      <c r="I290" s="2">
        <f t="shared" si="22"/>
        <v>42482.878472222219</v>
      </c>
      <c r="J290" s="2">
        <f t="shared" si="23"/>
        <v>42482.975694444445</v>
      </c>
      <c r="K290">
        <f t="shared" si="24"/>
        <v>42482.878472222219</v>
      </c>
      <c r="L290">
        <f t="shared" si="25"/>
        <v>42482.975694444445</v>
      </c>
      <c r="M290">
        <f t="shared" si="26"/>
        <v>21.083333333255723</v>
      </c>
    </row>
    <row r="291" spans="1:13">
      <c r="A291">
        <v>174778248</v>
      </c>
      <c r="B291">
        <v>1461370500</v>
      </c>
      <c r="C291">
        <v>1461378300</v>
      </c>
      <c r="D291" s="1" t="s">
        <v>20</v>
      </c>
      <c r="E291" s="1">
        <v>1</v>
      </c>
      <c r="F291" s="1" t="s">
        <v>98</v>
      </c>
      <c r="G291" s="1" t="s">
        <v>158</v>
      </c>
      <c r="I291" s="2">
        <f t="shared" si="22"/>
        <v>42483.010416666672</v>
      </c>
      <c r="J291" s="2">
        <f t="shared" si="23"/>
        <v>42483.100694444445</v>
      </c>
      <c r="K291">
        <f t="shared" si="24"/>
        <v>42483.010416666672</v>
      </c>
      <c r="L291">
        <f t="shared" si="25"/>
        <v>42483.100694444445</v>
      </c>
      <c r="M291">
        <f t="shared" si="26"/>
        <v>24.250000000116415</v>
      </c>
    </row>
    <row r="292" spans="1:13">
      <c r="A292">
        <v>174777714</v>
      </c>
      <c r="B292">
        <v>1461391500</v>
      </c>
      <c r="C292">
        <v>1461398700</v>
      </c>
      <c r="D292" s="1">
        <v>1</v>
      </c>
      <c r="E292" s="1">
        <v>9</v>
      </c>
      <c r="F292" s="1" t="s">
        <v>98</v>
      </c>
      <c r="G292" s="1" t="s">
        <v>158</v>
      </c>
      <c r="I292" s="2">
        <f t="shared" si="22"/>
        <v>42483.253472222219</v>
      </c>
      <c r="J292" s="2">
        <f t="shared" si="23"/>
        <v>42483.336805555555</v>
      </c>
      <c r="K292">
        <f t="shared" si="24"/>
        <v>42483.253472222219</v>
      </c>
      <c r="L292">
        <f t="shared" si="25"/>
        <v>42483.336805555555</v>
      </c>
      <c r="M292">
        <f t="shared" si="26"/>
        <v>30.083333333255723</v>
      </c>
    </row>
    <row r="293" spans="1:13">
      <c r="A293">
        <v>174778042</v>
      </c>
      <c r="B293">
        <v>1461402300</v>
      </c>
      <c r="C293">
        <v>1461408900</v>
      </c>
      <c r="D293" s="1">
        <v>9</v>
      </c>
      <c r="E293" s="1">
        <v>1</v>
      </c>
      <c r="F293" s="1" t="s">
        <v>98</v>
      </c>
      <c r="G293" s="1" t="s">
        <v>158</v>
      </c>
      <c r="I293" s="2">
        <f t="shared" si="22"/>
        <v>42483.378472222219</v>
      </c>
      <c r="J293" s="2">
        <f t="shared" si="23"/>
        <v>42483.454861111109</v>
      </c>
      <c r="K293">
        <f t="shared" si="24"/>
        <v>42483.378472222219</v>
      </c>
      <c r="L293">
        <f t="shared" si="25"/>
        <v>42483.454861111109</v>
      </c>
      <c r="M293">
        <f t="shared" si="26"/>
        <v>33.083333333255723</v>
      </c>
    </row>
    <row r="294" spans="1:13">
      <c r="A294">
        <v>174777682</v>
      </c>
      <c r="B294">
        <v>1461414900</v>
      </c>
      <c r="C294">
        <v>1461420300</v>
      </c>
      <c r="D294" s="1">
        <v>1</v>
      </c>
      <c r="E294" s="1">
        <v>6</v>
      </c>
      <c r="F294" s="1" t="s">
        <v>98</v>
      </c>
      <c r="G294" s="1" t="s">
        <v>158</v>
      </c>
      <c r="I294" s="2">
        <f t="shared" si="22"/>
        <v>42483.524305555555</v>
      </c>
      <c r="J294" s="2">
        <f t="shared" si="23"/>
        <v>42483.586805555555</v>
      </c>
      <c r="K294">
        <f t="shared" si="24"/>
        <v>42483.524305555555</v>
      </c>
      <c r="L294">
        <f t="shared" si="25"/>
        <v>42483.586805555555</v>
      </c>
      <c r="M294">
        <f t="shared" si="26"/>
        <v>36.583333333313931</v>
      </c>
    </row>
    <row r="295" spans="1:13">
      <c r="A295">
        <v>174774044</v>
      </c>
      <c r="B295">
        <v>1461321120</v>
      </c>
      <c r="C295">
        <v>1461333120</v>
      </c>
      <c r="D295" s="1" t="s">
        <v>25</v>
      </c>
      <c r="E295" s="1">
        <v>1</v>
      </c>
      <c r="F295" s="1" t="s">
        <v>98</v>
      </c>
      <c r="G295" s="1" t="s">
        <v>159</v>
      </c>
      <c r="I295" s="2">
        <f t="shared" si="22"/>
        <v>42482.438888888893</v>
      </c>
      <c r="J295" s="2">
        <f t="shared" si="23"/>
        <v>42482.577777777777</v>
      </c>
      <c r="K295">
        <f t="shared" si="24"/>
        <v>42482.438888888893</v>
      </c>
      <c r="L295">
        <f t="shared" si="25"/>
        <v>42482.577777777777</v>
      </c>
      <c r="M295">
        <f t="shared" si="26"/>
        <v>10.533333333441988</v>
      </c>
    </row>
    <row r="296" spans="1:13">
      <c r="A296">
        <v>174774162</v>
      </c>
      <c r="B296">
        <v>1461339000</v>
      </c>
      <c r="C296">
        <v>1461351300</v>
      </c>
      <c r="D296" s="1">
        <v>1</v>
      </c>
      <c r="E296" s="1" t="s">
        <v>53</v>
      </c>
      <c r="F296" s="1" t="s">
        <v>98</v>
      </c>
      <c r="G296" s="1" t="s">
        <v>159</v>
      </c>
      <c r="I296" s="2">
        <f t="shared" si="22"/>
        <v>42482.645833333328</v>
      </c>
      <c r="J296" s="2">
        <f t="shared" si="23"/>
        <v>42482.788194444445</v>
      </c>
      <c r="K296">
        <f t="shared" si="24"/>
        <v>42482.645833333328</v>
      </c>
      <c r="L296">
        <f t="shared" si="25"/>
        <v>42482.788194444445</v>
      </c>
      <c r="M296">
        <f t="shared" si="26"/>
        <v>15.499999999883585</v>
      </c>
    </row>
    <row r="297" spans="1:13">
      <c r="A297">
        <v>174774180</v>
      </c>
      <c r="B297">
        <v>1461357300</v>
      </c>
      <c r="C297">
        <v>1461368700</v>
      </c>
      <c r="D297" s="1" t="s">
        <v>53</v>
      </c>
      <c r="E297" s="1">
        <v>1</v>
      </c>
      <c r="F297" s="1" t="s">
        <v>98</v>
      </c>
      <c r="G297" s="1" t="s">
        <v>159</v>
      </c>
      <c r="I297" s="2">
        <f t="shared" si="22"/>
        <v>42482.857638888891</v>
      </c>
      <c r="J297" s="2">
        <f t="shared" si="23"/>
        <v>42482.989583333328</v>
      </c>
      <c r="K297">
        <f t="shared" si="24"/>
        <v>42482.857638888891</v>
      </c>
      <c r="L297">
        <f t="shared" si="25"/>
        <v>42482.989583333328</v>
      </c>
      <c r="M297">
        <f t="shared" si="26"/>
        <v>20.583333333372138</v>
      </c>
    </row>
    <row r="298" spans="1:13">
      <c r="A298">
        <v>174778526</v>
      </c>
      <c r="B298">
        <v>1461381900</v>
      </c>
      <c r="C298">
        <v>1461390000</v>
      </c>
      <c r="D298" s="1">
        <v>1</v>
      </c>
      <c r="E298" s="1" t="s">
        <v>18</v>
      </c>
      <c r="F298" s="1" t="s">
        <v>98</v>
      </c>
      <c r="G298" s="1" t="s">
        <v>159</v>
      </c>
      <c r="I298" s="2">
        <f t="shared" si="22"/>
        <v>42483.142361111109</v>
      </c>
      <c r="J298" s="2">
        <f t="shared" si="23"/>
        <v>42483.236111111109</v>
      </c>
      <c r="K298">
        <f t="shared" si="24"/>
        <v>42483.142361111109</v>
      </c>
      <c r="L298">
        <f t="shared" si="25"/>
        <v>42483.236111111109</v>
      </c>
      <c r="M298">
        <f t="shared" si="26"/>
        <v>27.416666666627862</v>
      </c>
    </row>
    <row r="299" spans="1:13">
      <c r="A299">
        <v>174778104</v>
      </c>
      <c r="B299">
        <v>1461393300</v>
      </c>
      <c r="C299">
        <v>1461400800</v>
      </c>
      <c r="D299" s="1" t="s">
        <v>18</v>
      </c>
      <c r="E299" s="1">
        <v>1</v>
      </c>
      <c r="F299" s="1" t="s">
        <v>98</v>
      </c>
      <c r="G299" s="1" t="s">
        <v>159</v>
      </c>
      <c r="I299" s="2">
        <f t="shared" si="22"/>
        <v>42483.274305555555</v>
      </c>
      <c r="J299" s="2">
        <f t="shared" si="23"/>
        <v>42483.361111111109</v>
      </c>
      <c r="K299">
        <f t="shared" si="24"/>
        <v>42483.274305555555</v>
      </c>
      <c r="L299">
        <f t="shared" si="25"/>
        <v>42483.361111111109</v>
      </c>
      <c r="M299">
        <f t="shared" si="26"/>
        <v>30.583333333313931</v>
      </c>
    </row>
    <row r="300" spans="1:13">
      <c r="A300">
        <v>174778314</v>
      </c>
      <c r="B300">
        <v>1461407100</v>
      </c>
      <c r="C300">
        <v>1461423600</v>
      </c>
      <c r="D300" s="1">
        <v>1</v>
      </c>
      <c r="E300" s="1" t="s">
        <v>48</v>
      </c>
      <c r="F300" s="1" t="s">
        <v>98</v>
      </c>
      <c r="G300" s="1" t="s">
        <v>159</v>
      </c>
      <c r="I300" s="2">
        <f t="shared" si="22"/>
        <v>42483.434027777781</v>
      </c>
      <c r="J300" s="2">
        <f t="shared" si="23"/>
        <v>42483.625</v>
      </c>
      <c r="K300">
        <f t="shared" si="24"/>
        <v>42483.434027777781</v>
      </c>
      <c r="L300">
        <f t="shared" si="25"/>
        <v>42483.625</v>
      </c>
      <c r="M300">
        <f t="shared" si="26"/>
        <v>34.416666666744277</v>
      </c>
    </row>
    <row r="301" spans="1:13">
      <c r="A301">
        <v>174774278</v>
      </c>
      <c r="B301">
        <v>1461331800</v>
      </c>
      <c r="C301">
        <v>1461336480</v>
      </c>
      <c r="D301" s="1">
        <v>1</v>
      </c>
      <c r="E301" s="1" t="s">
        <v>39</v>
      </c>
      <c r="F301" s="1" t="s">
        <v>98</v>
      </c>
      <c r="G301" s="1" t="s">
        <v>160</v>
      </c>
      <c r="I301" s="2">
        <f t="shared" si="22"/>
        <v>42482.5625</v>
      </c>
      <c r="J301" s="2">
        <f t="shared" si="23"/>
        <v>42482.616666666669</v>
      </c>
      <c r="K301">
        <f t="shared" si="24"/>
        <v>42482.5625</v>
      </c>
      <c r="L301">
        <f t="shared" si="25"/>
        <v>42482.616666666669</v>
      </c>
      <c r="M301">
        <f t="shared" si="26"/>
        <v>13.5</v>
      </c>
    </row>
    <row r="302" spans="1:13">
      <c r="A302">
        <v>174774290</v>
      </c>
      <c r="B302">
        <v>1461339900</v>
      </c>
      <c r="C302">
        <v>1461344400</v>
      </c>
      <c r="D302" s="1" t="s">
        <v>39</v>
      </c>
      <c r="E302" s="1">
        <v>1</v>
      </c>
      <c r="F302" s="1" t="s">
        <v>98</v>
      </c>
      <c r="G302" s="1" t="s">
        <v>160</v>
      </c>
      <c r="I302" s="2">
        <f t="shared" si="22"/>
        <v>42482.65625</v>
      </c>
      <c r="J302" s="2">
        <f t="shared" si="23"/>
        <v>42482.708333333328</v>
      </c>
      <c r="K302">
        <f t="shared" si="24"/>
        <v>42482.65625</v>
      </c>
      <c r="L302">
        <f t="shared" si="25"/>
        <v>42482.708333333328</v>
      </c>
      <c r="M302">
        <f t="shared" si="26"/>
        <v>15.75</v>
      </c>
    </row>
    <row r="303" spans="1:13">
      <c r="A303">
        <v>174777898</v>
      </c>
      <c r="B303">
        <v>1461382500</v>
      </c>
      <c r="C303">
        <v>1461388500</v>
      </c>
      <c r="D303" s="1">
        <v>1</v>
      </c>
      <c r="E303" s="1">
        <v>3</v>
      </c>
      <c r="F303" s="1" t="s">
        <v>98</v>
      </c>
      <c r="G303" s="1" t="s">
        <v>160</v>
      </c>
      <c r="I303" s="2">
        <f t="shared" si="22"/>
        <v>42483.149305555555</v>
      </c>
      <c r="J303" s="2">
        <f t="shared" si="23"/>
        <v>42483.21875</v>
      </c>
      <c r="K303">
        <f t="shared" si="24"/>
        <v>42483.149305555555</v>
      </c>
      <c r="L303">
        <f t="shared" si="25"/>
        <v>42483.21875</v>
      </c>
      <c r="M303">
        <f t="shared" si="26"/>
        <v>27.583333333313931</v>
      </c>
    </row>
    <row r="304" spans="1:13">
      <c r="A304">
        <v>174777886</v>
      </c>
      <c r="B304">
        <v>1461392400</v>
      </c>
      <c r="C304">
        <v>1461398400</v>
      </c>
      <c r="D304" s="1">
        <v>3</v>
      </c>
      <c r="E304" s="1">
        <v>1</v>
      </c>
      <c r="F304" s="1" t="s">
        <v>98</v>
      </c>
      <c r="G304" s="1" t="s">
        <v>160</v>
      </c>
      <c r="I304" s="2">
        <f t="shared" si="22"/>
        <v>42483.263888888891</v>
      </c>
      <c r="J304" s="2">
        <f t="shared" si="23"/>
        <v>42483.333333333328</v>
      </c>
      <c r="K304">
        <f t="shared" si="24"/>
        <v>42483.263888888891</v>
      </c>
      <c r="L304">
        <f t="shared" si="25"/>
        <v>42483.333333333328</v>
      </c>
      <c r="M304">
        <f t="shared" si="26"/>
        <v>30.333333333372138</v>
      </c>
    </row>
    <row r="305" spans="1:13">
      <c r="A305">
        <v>174778208</v>
      </c>
      <c r="B305">
        <v>1461403500</v>
      </c>
      <c r="C305">
        <v>1461411900</v>
      </c>
      <c r="D305" s="1">
        <v>1</v>
      </c>
      <c r="E305" s="1" t="s">
        <v>20</v>
      </c>
      <c r="F305" s="1" t="s">
        <v>98</v>
      </c>
      <c r="G305" s="1" t="s">
        <v>160</v>
      </c>
      <c r="I305" s="2">
        <f t="shared" si="22"/>
        <v>42483.392361111109</v>
      </c>
      <c r="J305" s="2">
        <f t="shared" si="23"/>
        <v>42483.489583333328</v>
      </c>
      <c r="K305">
        <f t="shared" si="24"/>
        <v>42483.392361111109</v>
      </c>
      <c r="L305">
        <f t="shared" si="25"/>
        <v>42483.489583333328</v>
      </c>
      <c r="M305">
        <f t="shared" si="26"/>
        <v>33.416666666627862</v>
      </c>
    </row>
    <row r="306" spans="1:13">
      <c r="A306">
        <v>174778204</v>
      </c>
      <c r="B306">
        <v>1461415500</v>
      </c>
      <c r="C306">
        <v>1461423600</v>
      </c>
      <c r="D306" s="1" t="s">
        <v>20</v>
      </c>
      <c r="E306" s="1">
        <v>1</v>
      </c>
      <c r="F306" s="1" t="s">
        <v>98</v>
      </c>
      <c r="G306" s="1" t="s">
        <v>160</v>
      </c>
      <c r="I306" s="2">
        <f t="shared" si="22"/>
        <v>42483.53125</v>
      </c>
      <c r="J306" s="2">
        <f t="shared" si="23"/>
        <v>42483.625</v>
      </c>
      <c r="K306">
        <f t="shared" si="24"/>
        <v>42483.53125</v>
      </c>
      <c r="L306">
        <f t="shared" si="25"/>
        <v>42483.625</v>
      </c>
      <c r="M306">
        <f t="shared" si="26"/>
        <v>36.75</v>
      </c>
    </row>
    <row r="307" spans="1:13">
      <c r="A307">
        <v>174773366</v>
      </c>
      <c r="B307">
        <v>1461329700</v>
      </c>
      <c r="C307">
        <v>1461338040</v>
      </c>
      <c r="D307" s="1">
        <v>1</v>
      </c>
      <c r="E307" s="1" t="s">
        <v>1</v>
      </c>
      <c r="F307" s="1" t="s">
        <v>96</v>
      </c>
      <c r="G307" s="1" t="s">
        <v>161</v>
      </c>
      <c r="I307" s="2">
        <f t="shared" si="22"/>
        <v>42482.538194444445</v>
      </c>
      <c r="J307" s="2">
        <f t="shared" si="23"/>
        <v>42482.634722222225</v>
      </c>
      <c r="K307">
        <f t="shared" si="24"/>
        <v>42482.538194444445</v>
      </c>
      <c r="L307">
        <f t="shared" si="25"/>
        <v>42482.634722222225</v>
      </c>
      <c r="M307">
        <f t="shared" si="26"/>
        <v>12.916666666686069</v>
      </c>
    </row>
    <row r="308" spans="1:13">
      <c r="A308">
        <v>174773534</v>
      </c>
      <c r="B308">
        <v>1461343500</v>
      </c>
      <c r="C308">
        <v>1461352140</v>
      </c>
      <c r="D308" s="1" t="s">
        <v>1</v>
      </c>
      <c r="E308" s="1">
        <v>1</v>
      </c>
      <c r="F308" s="1" t="s">
        <v>96</v>
      </c>
      <c r="G308" s="1" t="s">
        <v>161</v>
      </c>
      <c r="I308" s="2">
        <f t="shared" si="22"/>
        <v>42482.697916666672</v>
      </c>
      <c r="J308" s="2">
        <f t="shared" si="23"/>
        <v>42482.797916666663</v>
      </c>
      <c r="K308">
        <f t="shared" si="24"/>
        <v>42482.697916666672</v>
      </c>
      <c r="L308">
        <f t="shared" si="25"/>
        <v>42482.797916666663</v>
      </c>
      <c r="M308">
        <f t="shared" si="26"/>
        <v>16.750000000116415</v>
      </c>
    </row>
    <row r="309" spans="1:13">
      <c r="A309">
        <v>174773988</v>
      </c>
      <c r="B309">
        <v>1461358200</v>
      </c>
      <c r="C309">
        <v>1461370500</v>
      </c>
      <c r="D309" s="1">
        <v>1</v>
      </c>
      <c r="E309" s="1" t="s">
        <v>54</v>
      </c>
      <c r="F309" s="1" t="s">
        <v>96</v>
      </c>
      <c r="G309" s="1" t="s">
        <v>161</v>
      </c>
      <c r="I309" s="2">
        <f t="shared" si="22"/>
        <v>42482.868055555555</v>
      </c>
      <c r="J309" s="2">
        <f t="shared" si="23"/>
        <v>42483.010416666672</v>
      </c>
      <c r="K309">
        <f t="shared" si="24"/>
        <v>42482.868055555555</v>
      </c>
      <c r="L309">
        <f t="shared" si="25"/>
        <v>42483.010416666672</v>
      </c>
      <c r="M309">
        <f t="shared" si="26"/>
        <v>20.833333333313931</v>
      </c>
    </row>
    <row r="310" spans="1:13">
      <c r="A310">
        <v>174777882</v>
      </c>
      <c r="B310">
        <v>1461374700</v>
      </c>
      <c r="C310">
        <v>1461387900</v>
      </c>
      <c r="D310" s="1" t="s">
        <v>54</v>
      </c>
      <c r="E310" s="1">
        <v>1</v>
      </c>
      <c r="F310" s="1" t="s">
        <v>96</v>
      </c>
      <c r="G310" s="1" t="s">
        <v>161</v>
      </c>
      <c r="I310" s="2">
        <f t="shared" si="22"/>
        <v>42483.059027777781</v>
      </c>
      <c r="J310" s="2">
        <f t="shared" si="23"/>
        <v>42483.211805555555</v>
      </c>
      <c r="K310">
        <f t="shared" si="24"/>
        <v>42483.059027777781</v>
      </c>
      <c r="L310">
        <f t="shared" si="25"/>
        <v>42483.211805555555</v>
      </c>
      <c r="M310">
        <f t="shared" si="26"/>
        <v>25.416666666744277</v>
      </c>
    </row>
    <row r="311" spans="1:13">
      <c r="A311">
        <v>174778148</v>
      </c>
      <c r="B311">
        <v>1461396900</v>
      </c>
      <c r="C311">
        <v>1461406500</v>
      </c>
      <c r="D311" s="1">
        <v>1</v>
      </c>
      <c r="E311" s="1" t="s">
        <v>3</v>
      </c>
      <c r="F311" s="1" t="s">
        <v>96</v>
      </c>
      <c r="G311" s="1" t="s">
        <v>161</v>
      </c>
      <c r="I311" s="2">
        <f t="shared" si="22"/>
        <v>42483.315972222219</v>
      </c>
      <c r="J311" s="2">
        <f t="shared" si="23"/>
        <v>42483.427083333328</v>
      </c>
      <c r="K311">
        <f t="shared" si="24"/>
        <v>42483.315972222219</v>
      </c>
      <c r="L311">
        <f t="shared" si="25"/>
        <v>42483.427083333328</v>
      </c>
      <c r="M311">
        <f t="shared" si="26"/>
        <v>31.583333333255723</v>
      </c>
    </row>
    <row r="312" spans="1:13">
      <c r="A312">
        <v>174777746</v>
      </c>
      <c r="B312">
        <v>1461412500</v>
      </c>
      <c r="C312">
        <v>1461422100</v>
      </c>
      <c r="D312" s="1" t="s">
        <v>3</v>
      </c>
      <c r="E312" s="1">
        <v>1</v>
      </c>
      <c r="F312" s="1" t="s">
        <v>96</v>
      </c>
      <c r="G312" s="1" t="s">
        <v>161</v>
      </c>
      <c r="I312" s="2">
        <f t="shared" si="22"/>
        <v>42483.496527777781</v>
      </c>
      <c r="J312" s="2">
        <f t="shared" si="23"/>
        <v>42483.607638888891</v>
      </c>
      <c r="K312">
        <f t="shared" si="24"/>
        <v>42483.496527777781</v>
      </c>
      <c r="L312">
        <f t="shared" si="25"/>
        <v>42483.607638888891</v>
      </c>
      <c r="M312">
        <f t="shared" si="26"/>
        <v>35.916666666744277</v>
      </c>
    </row>
    <row r="313" spans="1:13">
      <c r="A313">
        <v>174773827</v>
      </c>
      <c r="B313">
        <v>1461325740</v>
      </c>
      <c r="C313">
        <v>1461338760</v>
      </c>
      <c r="D313" s="1" t="s">
        <v>55</v>
      </c>
      <c r="E313" s="1">
        <v>1</v>
      </c>
      <c r="F313" s="1" t="s">
        <v>100</v>
      </c>
      <c r="G313" s="1" t="s">
        <v>162</v>
      </c>
      <c r="I313" s="2">
        <f t="shared" si="22"/>
        <v>42482.492361111115</v>
      </c>
      <c r="J313" s="2">
        <f t="shared" si="23"/>
        <v>42482.643055555556</v>
      </c>
      <c r="K313">
        <f t="shared" si="24"/>
        <v>42482.492361111115</v>
      </c>
      <c r="L313">
        <f t="shared" si="25"/>
        <v>42482.643055555556</v>
      </c>
      <c r="M313">
        <f t="shared" si="26"/>
        <v>11.81666666676756</v>
      </c>
    </row>
    <row r="314" spans="1:13">
      <c r="A314">
        <v>174773521</v>
      </c>
      <c r="B314">
        <v>1461348000</v>
      </c>
      <c r="C314">
        <v>1461357900</v>
      </c>
      <c r="D314" s="1">
        <v>1</v>
      </c>
      <c r="E314" s="1" t="s">
        <v>3</v>
      </c>
      <c r="F314" s="1" t="s">
        <v>100</v>
      </c>
      <c r="G314" s="1" t="s">
        <v>162</v>
      </c>
      <c r="I314" s="2">
        <f t="shared" si="22"/>
        <v>42482.75</v>
      </c>
      <c r="J314" s="2">
        <f t="shared" si="23"/>
        <v>42482.864583333328</v>
      </c>
      <c r="K314">
        <f t="shared" si="24"/>
        <v>42482.75</v>
      </c>
      <c r="L314">
        <f t="shared" si="25"/>
        <v>42482.864583333328</v>
      </c>
      <c r="M314">
        <f t="shared" si="26"/>
        <v>18</v>
      </c>
    </row>
    <row r="315" spans="1:13">
      <c r="A315">
        <v>174773638</v>
      </c>
      <c r="B315">
        <v>1461367500</v>
      </c>
      <c r="C315">
        <v>1461376800</v>
      </c>
      <c r="D315" s="1" t="s">
        <v>3</v>
      </c>
      <c r="E315" s="1">
        <v>1</v>
      </c>
      <c r="F315" s="1" t="s">
        <v>100</v>
      </c>
      <c r="G315" s="1" t="s">
        <v>162</v>
      </c>
      <c r="I315" s="2">
        <f t="shared" si="22"/>
        <v>42482.975694444445</v>
      </c>
      <c r="J315" s="2">
        <f t="shared" si="23"/>
        <v>42483.083333333328</v>
      </c>
      <c r="K315">
        <f t="shared" si="24"/>
        <v>42482.975694444445</v>
      </c>
      <c r="L315">
        <f t="shared" si="25"/>
        <v>42483.083333333328</v>
      </c>
      <c r="M315">
        <f t="shared" si="26"/>
        <v>23.416666666686069</v>
      </c>
    </row>
    <row r="316" spans="1:13">
      <c r="A316">
        <v>174778164</v>
      </c>
      <c r="B316">
        <v>1461388200</v>
      </c>
      <c r="C316">
        <v>1461397800</v>
      </c>
      <c r="D316" s="1">
        <v>1</v>
      </c>
      <c r="E316" s="1" t="s">
        <v>3</v>
      </c>
      <c r="F316" s="1" t="s">
        <v>100</v>
      </c>
      <c r="G316" s="1" t="s">
        <v>162</v>
      </c>
      <c r="I316" s="2">
        <f t="shared" si="22"/>
        <v>42483.215277777781</v>
      </c>
      <c r="J316" s="2">
        <f t="shared" si="23"/>
        <v>42483.326388888891</v>
      </c>
      <c r="K316">
        <f t="shared" si="24"/>
        <v>42483.215277777781</v>
      </c>
      <c r="L316">
        <f t="shared" si="25"/>
        <v>42483.326388888891</v>
      </c>
      <c r="M316">
        <f t="shared" si="26"/>
        <v>29.166666666744277</v>
      </c>
    </row>
    <row r="317" spans="1:13">
      <c r="A317">
        <v>174777994</v>
      </c>
      <c r="B317">
        <v>1461402000</v>
      </c>
      <c r="C317">
        <v>1461411600</v>
      </c>
      <c r="D317" s="1" t="s">
        <v>3</v>
      </c>
      <c r="E317" s="1">
        <v>1</v>
      </c>
      <c r="F317" s="1" t="s">
        <v>100</v>
      </c>
      <c r="G317" s="1" t="s">
        <v>162</v>
      </c>
      <c r="I317" s="2">
        <f t="shared" si="22"/>
        <v>42483.375</v>
      </c>
      <c r="J317" s="2">
        <f t="shared" si="23"/>
        <v>42483.486111111109</v>
      </c>
      <c r="K317">
        <f t="shared" si="24"/>
        <v>42483.375</v>
      </c>
      <c r="L317">
        <f t="shared" si="25"/>
        <v>42483.486111111109</v>
      </c>
      <c r="M317">
        <f t="shared" si="26"/>
        <v>33</v>
      </c>
    </row>
    <row r="318" spans="1:13">
      <c r="A318">
        <v>174778078</v>
      </c>
      <c r="B318">
        <v>1461419100</v>
      </c>
      <c r="C318">
        <v>1461427200</v>
      </c>
      <c r="D318" s="1">
        <v>1</v>
      </c>
      <c r="E318" s="1" t="s">
        <v>27</v>
      </c>
      <c r="F318" s="1" t="s">
        <v>100</v>
      </c>
      <c r="G318" s="1" t="s">
        <v>162</v>
      </c>
      <c r="I318" s="2">
        <f t="shared" si="22"/>
        <v>42483.572916666672</v>
      </c>
      <c r="J318" s="2">
        <f t="shared" si="23"/>
        <v>42483.666666666672</v>
      </c>
      <c r="K318">
        <f t="shared" si="24"/>
        <v>42483.572916666672</v>
      </c>
      <c r="L318">
        <f t="shared" si="25"/>
        <v>42483.666666666672</v>
      </c>
      <c r="M318">
        <f t="shared" si="26"/>
        <v>37.750000000116415</v>
      </c>
    </row>
    <row r="319" spans="1:13">
      <c r="A319">
        <v>174774416</v>
      </c>
      <c r="B319">
        <v>1461342300</v>
      </c>
      <c r="C319">
        <v>1461356700</v>
      </c>
      <c r="D319" s="1">
        <v>1</v>
      </c>
      <c r="E319" s="1" t="s">
        <v>56</v>
      </c>
      <c r="F319" s="1" t="s">
        <v>96</v>
      </c>
      <c r="G319" s="1" t="s">
        <v>163</v>
      </c>
      <c r="I319" s="2">
        <f t="shared" si="22"/>
        <v>42482.684027777781</v>
      </c>
      <c r="J319" s="2">
        <f t="shared" si="23"/>
        <v>42482.850694444445</v>
      </c>
      <c r="K319">
        <f t="shared" si="24"/>
        <v>42482.684027777781</v>
      </c>
      <c r="L319">
        <f t="shared" si="25"/>
        <v>42482.850694444445</v>
      </c>
      <c r="M319">
        <f t="shared" si="26"/>
        <v>16.416666666744277</v>
      </c>
    </row>
    <row r="320" spans="1:13">
      <c r="A320">
        <v>174774462</v>
      </c>
      <c r="B320">
        <v>1461361500</v>
      </c>
      <c r="C320">
        <v>1461374700</v>
      </c>
      <c r="D320" s="1" t="s">
        <v>56</v>
      </c>
      <c r="E320" s="1">
        <v>1</v>
      </c>
      <c r="F320" s="1" t="s">
        <v>96</v>
      </c>
      <c r="G320" s="1" t="s">
        <v>163</v>
      </c>
      <c r="I320" s="2">
        <f t="shared" si="22"/>
        <v>42482.90625</v>
      </c>
      <c r="J320" s="2">
        <f t="shared" si="23"/>
        <v>42483.059027777781</v>
      </c>
      <c r="K320">
        <f t="shared" si="24"/>
        <v>42482.90625</v>
      </c>
      <c r="L320">
        <f t="shared" si="25"/>
        <v>42483.059027777781</v>
      </c>
      <c r="M320">
        <f t="shared" si="26"/>
        <v>21.75</v>
      </c>
    </row>
    <row r="321" spans="1:13">
      <c r="A321">
        <v>174778500</v>
      </c>
      <c r="B321">
        <v>1461390900</v>
      </c>
      <c r="C321">
        <v>1461399900</v>
      </c>
      <c r="D321" s="1">
        <v>1</v>
      </c>
      <c r="E321" s="1" t="s">
        <v>1</v>
      </c>
      <c r="F321" s="1" t="s">
        <v>96</v>
      </c>
      <c r="G321" s="1" t="s">
        <v>163</v>
      </c>
      <c r="I321" s="2">
        <f t="shared" si="22"/>
        <v>42483.246527777781</v>
      </c>
      <c r="J321" s="2">
        <f t="shared" si="23"/>
        <v>42483.350694444445</v>
      </c>
      <c r="K321">
        <f t="shared" si="24"/>
        <v>42483.246527777781</v>
      </c>
      <c r="L321">
        <f t="shared" si="25"/>
        <v>42483.350694444445</v>
      </c>
      <c r="M321">
        <f t="shared" si="26"/>
        <v>29.916666666744277</v>
      </c>
    </row>
    <row r="322" spans="1:13">
      <c r="A322">
        <v>174778348</v>
      </c>
      <c r="B322">
        <v>1461405300</v>
      </c>
      <c r="C322">
        <v>1461414300</v>
      </c>
      <c r="D322" s="1" t="s">
        <v>1</v>
      </c>
      <c r="E322" s="1">
        <v>1</v>
      </c>
      <c r="F322" s="1" t="s">
        <v>96</v>
      </c>
      <c r="G322" s="1" t="s">
        <v>163</v>
      </c>
      <c r="I322" s="2">
        <f t="shared" si="22"/>
        <v>42483.413194444445</v>
      </c>
      <c r="J322" s="2">
        <f t="shared" si="23"/>
        <v>42483.517361111109</v>
      </c>
      <c r="K322">
        <f t="shared" si="24"/>
        <v>42483.413194444445</v>
      </c>
      <c r="L322">
        <f t="shared" si="25"/>
        <v>42483.517361111109</v>
      </c>
      <c r="M322">
        <f t="shared" si="26"/>
        <v>33.916666666686069</v>
      </c>
    </row>
    <row r="323" spans="1:13">
      <c r="A323">
        <v>174778316</v>
      </c>
      <c r="B323">
        <v>1461420900</v>
      </c>
      <c r="C323">
        <v>1461425700</v>
      </c>
      <c r="D323" s="1">
        <v>1</v>
      </c>
      <c r="E323" s="1" t="s">
        <v>39</v>
      </c>
      <c r="F323" s="1" t="s">
        <v>96</v>
      </c>
      <c r="G323" s="1" t="s">
        <v>163</v>
      </c>
      <c r="I323" s="2">
        <f t="shared" ref="I323:I386" si="27">(((B323/60)/60)/24)+DATE(1970,1,1)</f>
        <v>42483.59375</v>
      </c>
      <c r="J323" s="2">
        <f t="shared" ref="J323:J386" si="28">(((C323/60)/60)/24)+DATE(1970,1,1)</f>
        <v>42483.649305555555</v>
      </c>
      <c r="K323">
        <f t="shared" ref="K323:K386" si="29">VALUE(I323)</f>
        <v>42483.59375</v>
      </c>
      <c r="L323">
        <f t="shared" ref="L323:L386" si="30">VALUE(J323)</f>
        <v>42483.649305555555</v>
      </c>
      <c r="M323">
        <f t="shared" ref="M323:M386" si="31">(K323-42482)*24</f>
        <v>38.25</v>
      </c>
    </row>
    <row r="324" spans="1:13">
      <c r="A324">
        <v>174773684</v>
      </c>
      <c r="B324">
        <v>1461325620</v>
      </c>
      <c r="C324">
        <v>1461335160</v>
      </c>
      <c r="D324" s="1" t="s">
        <v>3</v>
      </c>
      <c r="E324" s="1">
        <v>1</v>
      </c>
      <c r="F324" s="1" t="s">
        <v>96</v>
      </c>
      <c r="G324" s="1" t="s">
        <v>164</v>
      </c>
      <c r="I324" s="2">
        <f t="shared" si="27"/>
        <v>42482.490972222222</v>
      </c>
      <c r="J324" s="2">
        <f t="shared" si="28"/>
        <v>42482.601388888885</v>
      </c>
      <c r="K324">
        <f t="shared" si="29"/>
        <v>42482.490972222222</v>
      </c>
      <c r="L324">
        <f t="shared" si="30"/>
        <v>42482.601388888885</v>
      </c>
      <c r="M324">
        <f t="shared" si="31"/>
        <v>11.783333333325572</v>
      </c>
    </row>
    <row r="325" spans="1:13">
      <c r="A325">
        <v>174774234</v>
      </c>
      <c r="B325">
        <v>1461338400</v>
      </c>
      <c r="C325">
        <v>1461343200</v>
      </c>
      <c r="D325" s="1">
        <v>1</v>
      </c>
      <c r="E325" s="1" t="s">
        <v>39</v>
      </c>
      <c r="F325" s="1" t="s">
        <v>96</v>
      </c>
      <c r="G325" s="1" t="s">
        <v>165</v>
      </c>
      <c r="I325" s="2">
        <f t="shared" si="27"/>
        <v>42482.638888888891</v>
      </c>
      <c r="J325" s="2">
        <f t="shared" si="28"/>
        <v>42482.694444444445</v>
      </c>
      <c r="K325">
        <f t="shared" si="29"/>
        <v>42482.638888888891</v>
      </c>
      <c r="L325">
        <f t="shared" si="30"/>
        <v>42482.694444444445</v>
      </c>
      <c r="M325">
        <f t="shared" si="31"/>
        <v>15.333333333372138</v>
      </c>
    </row>
    <row r="326" spans="1:13">
      <c r="A326">
        <v>174774322</v>
      </c>
      <c r="B326">
        <v>1461346500</v>
      </c>
      <c r="C326">
        <v>1461351060</v>
      </c>
      <c r="D326" s="1" t="s">
        <v>39</v>
      </c>
      <c r="E326" s="1">
        <v>1</v>
      </c>
      <c r="F326" s="1" t="s">
        <v>96</v>
      </c>
      <c r="G326" s="1" t="s">
        <v>165</v>
      </c>
      <c r="I326" s="2">
        <f t="shared" si="27"/>
        <v>42482.732638888891</v>
      </c>
      <c r="J326" s="2">
        <f t="shared" si="28"/>
        <v>42482.785416666666</v>
      </c>
      <c r="K326">
        <f t="shared" si="29"/>
        <v>42482.732638888891</v>
      </c>
      <c r="L326">
        <f t="shared" si="30"/>
        <v>42482.785416666666</v>
      </c>
      <c r="M326">
        <f t="shared" si="31"/>
        <v>17.583333333372138</v>
      </c>
    </row>
    <row r="327" spans="1:13">
      <c r="A327">
        <v>174773574</v>
      </c>
      <c r="B327">
        <v>1461360600</v>
      </c>
      <c r="C327">
        <v>1461366000</v>
      </c>
      <c r="D327" s="1">
        <v>1</v>
      </c>
      <c r="E327" s="1">
        <v>6</v>
      </c>
      <c r="F327" s="1" t="s">
        <v>96</v>
      </c>
      <c r="G327" s="1" t="s">
        <v>165</v>
      </c>
      <c r="I327" s="2">
        <f t="shared" si="27"/>
        <v>42482.895833333328</v>
      </c>
      <c r="J327" s="2">
        <f t="shared" si="28"/>
        <v>42482.958333333328</v>
      </c>
      <c r="K327">
        <f t="shared" si="29"/>
        <v>42482.895833333328</v>
      </c>
      <c r="L327">
        <f t="shared" si="30"/>
        <v>42482.958333333328</v>
      </c>
      <c r="M327">
        <f t="shared" si="31"/>
        <v>21.499999999883585</v>
      </c>
    </row>
    <row r="328" spans="1:13">
      <c r="A328">
        <v>174777648</v>
      </c>
      <c r="B328">
        <v>1461376800</v>
      </c>
      <c r="C328">
        <v>1461382200</v>
      </c>
      <c r="D328" s="1">
        <v>6</v>
      </c>
      <c r="E328" s="1">
        <v>1</v>
      </c>
      <c r="F328" s="1" t="s">
        <v>96</v>
      </c>
      <c r="G328" s="1" t="s">
        <v>165</v>
      </c>
      <c r="I328" s="2">
        <f t="shared" si="27"/>
        <v>42483.083333333328</v>
      </c>
      <c r="J328" s="2">
        <f t="shared" si="28"/>
        <v>42483.145833333328</v>
      </c>
      <c r="K328">
        <f t="shared" si="29"/>
        <v>42483.083333333328</v>
      </c>
      <c r="L328">
        <f t="shared" si="30"/>
        <v>42483.145833333328</v>
      </c>
      <c r="M328">
        <f t="shared" si="31"/>
        <v>25.999999999883585</v>
      </c>
    </row>
    <row r="329" spans="1:13">
      <c r="A329">
        <v>174777784</v>
      </c>
      <c r="B329">
        <v>1461392700</v>
      </c>
      <c r="C329">
        <v>1461404700</v>
      </c>
      <c r="D329" s="1">
        <v>1</v>
      </c>
      <c r="E329" s="1" t="s">
        <v>36</v>
      </c>
      <c r="F329" s="1" t="s">
        <v>96</v>
      </c>
      <c r="G329" s="1" t="s">
        <v>165</v>
      </c>
      <c r="I329" s="2">
        <f t="shared" si="27"/>
        <v>42483.267361111109</v>
      </c>
      <c r="J329" s="2">
        <f t="shared" si="28"/>
        <v>42483.40625</v>
      </c>
      <c r="K329">
        <f t="shared" si="29"/>
        <v>42483.267361111109</v>
      </c>
      <c r="L329">
        <f t="shared" si="30"/>
        <v>42483.40625</v>
      </c>
      <c r="M329">
        <f t="shared" si="31"/>
        <v>30.416666666627862</v>
      </c>
    </row>
    <row r="330" spans="1:13">
      <c r="A330">
        <v>174777798</v>
      </c>
      <c r="B330">
        <v>1461408900</v>
      </c>
      <c r="C330">
        <v>1461420300</v>
      </c>
      <c r="D330" s="1" t="s">
        <v>36</v>
      </c>
      <c r="E330" s="1">
        <v>1</v>
      </c>
      <c r="F330" s="1" t="s">
        <v>96</v>
      </c>
      <c r="G330" s="1" t="s">
        <v>165</v>
      </c>
      <c r="I330" s="2">
        <f t="shared" si="27"/>
        <v>42483.454861111109</v>
      </c>
      <c r="J330" s="2">
        <f t="shared" si="28"/>
        <v>42483.586805555555</v>
      </c>
      <c r="K330">
        <f t="shared" si="29"/>
        <v>42483.454861111109</v>
      </c>
      <c r="L330">
        <f t="shared" si="30"/>
        <v>42483.586805555555</v>
      </c>
      <c r="M330">
        <f t="shared" si="31"/>
        <v>34.916666666627862</v>
      </c>
    </row>
    <row r="331" spans="1:13">
      <c r="A331">
        <v>174774052</v>
      </c>
      <c r="B331">
        <v>1461323760</v>
      </c>
      <c r="C331">
        <v>1461332940</v>
      </c>
      <c r="D331" s="1" t="s">
        <v>19</v>
      </c>
      <c r="E331" s="1">
        <v>1</v>
      </c>
      <c r="F331" s="1" t="s">
        <v>96</v>
      </c>
      <c r="G331" s="1" t="s">
        <v>166</v>
      </c>
      <c r="I331" s="2">
        <f t="shared" si="27"/>
        <v>42482.469444444447</v>
      </c>
      <c r="J331" s="2">
        <f t="shared" si="28"/>
        <v>42482.575694444444</v>
      </c>
      <c r="K331">
        <f t="shared" si="29"/>
        <v>42482.469444444447</v>
      </c>
      <c r="L331">
        <f t="shared" si="30"/>
        <v>42482.575694444444</v>
      </c>
      <c r="M331">
        <f t="shared" si="31"/>
        <v>11.266666666720994</v>
      </c>
    </row>
    <row r="332" spans="1:13">
      <c r="A332">
        <v>174773668</v>
      </c>
      <c r="B332">
        <v>1461337200</v>
      </c>
      <c r="C332">
        <v>1461346800</v>
      </c>
      <c r="D332" s="1">
        <v>1</v>
      </c>
      <c r="E332" s="1" t="s">
        <v>19</v>
      </c>
      <c r="F332" s="1" t="s">
        <v>96</v>
      </c>
      <c r="G332" s="1" t="s">
        <v>166</v>
      </c>
      <c r="I332" s="2">
        <f t="shared" si="27"/>
        <v>42482.625</v>
      </c>
      <c r="J332" s="2">
        <f t="shared" si="28"/>
        <v>42482.736111111109</v>
      </c>
      <c r="K332">
        <f t="shared" si="29"/>
        <v>42482.625</v>
      </c>
      <c r="L332">
        <f t="shared" si="30"/>
        <v>42482.736111111109</v>
      </c>
      <c r="M332">
        <f t="shared" si="31"/>
        <v>15</v>
      </c>
    </row>
    <row r="333" spans="1:13">
      <c r="A333">
        <v>174773662</v>
      </c>
      <c r="B333">
        <v>1461349800</v>
      </c>
      <c r="C333">
        <v>1461358500</v>
      </c>
      <c r="D333" s="1" t="s">
        <v>19</v>
      </c>
      <c r="E333" s="1">
        <v>1</v>
      </c>
      <c r="F333" s="1" t="s">
        <v>96</v>
      </c>
      <c r="G333" s="1" t="s">
        <v>166</v>
      </c>
      <c r="I333" s="2">
        <f t="shared" si="27"/>
        <v>42482.770833333328</v>
      </c>
      <c r="J333" s="2">
        <f t="shared" si="28"/>
        <v>42482.871527777781</v>
      </c>
      <c r="K333">
        <f t="shared" si="29"/>
        <v>42482.770833333328</v>
      </c>
      <c r="L333">
        <f t="shared" si="30"/>
        <v>42482.871527777781</v>
      </c>
      <c r="M333">
        <f t="shared" si="31"/>
        <v>18.499999999883585</v>
      </c>
    </row>
    <row r="334" spans="1:13">
      <c r="A334">
        <v>174777558</v>
      </c>
      <c r="B334">
        <v>1461384600</v>
      </c>
      <c r="C334">
        <v>1461389400</v>
      </c>
      <c r="D334" s="1">
        <v>1</v>
      </c>
      <c r="E334" s="1" t="s">
        <v>39</v>
      </c>
      <c r="F334" s="1" t="s">
        <v>96</v>
      </c>
      <c r="G334" s="1" t="s">
        <v>166</v>
      </c>
      <c r="I334" s="2">
        <f t="shared" si="27"/>
        <v>42483.173611111109</v>
      </c>
      <c r="J334" s="2">
        <f t="shared" si="28"/>
        <v>42483.229166666672</v>
      </c>
      <c r="K334">
        <f t="shared" si="29"/>
        <v>42483.173611111109</v>
      </c>
      <c r="L334">
        <f t="shared" si="30"/>
        <v>42483.229166666672</v>
      </c>
      <c r="M334">
        <f t="shared" si="31"/>
        <v>28.166666666627862</v>
      </c>
    </row>
    <row r="335" spans="1:13">
      <c r="A335">
        <v>174778592</v>
      </c>
      <c r="B335">
        <v>1461392700</v>
      </c>
      <c r="C335">
        <v>1461397200</v>
      </c>
      <c r="D335" s="1" t="s">
        <v>39</v>
      </c>
      <c r="E335" s="1">
        <v>1</v>
      </c>
      <c r="F335" s="1" t="s">
        <v>96</v>
      </c>
      <c r="G335" s="1" t="s">
        <v>166</v>
      </c>
      <c r="I335" s="2">
        <f t="shared" si="27"/>
        <v>42483.267361111109</v>
      </c>
      <c r="J335" s="2">
        <f t="shared" si="28"/>
        <v>42483.319444444445</v>
      </c>
      <c r="K335">
        <f t="shared" si="29"/>
        <v>42483.267361111109</v>
      </c>
      <c r="L335">
        <f t="shared" si="30"/>
        <v>42483.319444444445</v>
      </c>
      <c r="M335">
        <f t="shared" si="31"/>
        <v>30.416666666627862</v>
      </c>
    </row>
    <row r="336" spans="1:13">
      <c r="A336">
        <v>174777622</v>
      </c>
      <c r="B336">
        <v>1461404100</v>
      </c>
      <c r="C336">
        <v>1461413100</v>
      </c>
      <c r="D336" s="1">
        <v>1</v>
      </c>
      <c r="E336" s="1" t="s">
        <v>1</v>
      </c>
      <c r="F336" s="1" t="s">
        <v>96</v>
      </c>
      <c r="G336" s="1" t="s">
        <v>166</v>
      </c>
      <c r="I336" s="2">
        <f t="shared" si="27"/>
        <v>42483.399305555555</v>
      </c>
      <c r="J336" s="2">
        <f t="shared" si="28"/>
        <v>42483.503472222219</v>
      </c>
      <c r="K336">
        <f t="shared" si="29"/>
        <v>42483.399305555555</v>
      </c>
      <c r="L336">
        <f t="shared" si="30"/>
        <v>42483.503472222219</v>
      </c>
      <c r="M336">
        <f t="shared" si="31"/>
        <v>33.583333333313931</v>
      </c>
    </row>
    <row r="337" spans="1:13">
      <c r="A337">
        <v>174777590</v>
      </c>
      <c r="B337">
        <v>1461417300</v>
      </c>
      <c r="C337">
        <v>1461426000</v>
      </c>
      <c r="D337" s="1" t="s">
        <v>1</v>
      </c>
      <c r="E337" s="1">
        <v>1</v>
      </c>
      <c r="F337" s="1" t="s">
        <v>96</v>
      </c>
      <c r="G337" s="1" t="s">
        <v>166</v>
      </c>
      <c r="I337" s="2">
        <f t="shared" si="27"/>
        <v>42483.552083333328</v>
      </c>
      <c r="J337" s="2">
        <f t="shared" si="28"/>
        <v>42483.652777777781</v>
      </c>
      <c r="K337">
        <f t="shared" si="29"/>
        <v>42483.552083333328</v>
      </c>
      <c r="L337">
        <f t="shared" si="30"/>
        <v>42483.652777777781</v>
      </c>
      <c r="M337">
        <f t="shared" si="31"/>
        <v>37.249999999883585</v>
      </c>
    </row>
    <row r="338" spans="1:13">
      <c r="A338">
        <v>174774010</v>
      </c>
      <c r="B338">
        <v>1461329400</v>
      </c>
      <c r="C338">
        <v>1461337620</v>
      </c>
      <c r="D338" s="1">
        <v>1</v>
      </c>
      <c r="E338" s="1" t="s">
        <v>34</v>
      </c>
      <c r="F338" s="1" t="s">
        <v>98</v>
      </c>
      <c r="G338" s="1" t="s">
        <v>167</v>
      </c>
      <c r="I338" s="2">
        <f t="shared" si="27"/>
        <v>42482.534722222219</v>
      </c>
      <c r="J338" s="2">
        <f t="shared" si="28"/>
        <v>42482.629861111112</v>
      </c>
      <c r="K338">
        <f t="shared" si="29"/>
        <v>42482.534722222219</v>
      </c>
      <c r="L338">
        <f t="shared" si="30"/>
        <v>42482.629861111112</v>
      </c>
      <c r="M338">
        <f t="shared" si="31"/>
        <v>12.833333333255723</v>
      </c>
    </row>
    <row r="339" spans="1:13">
      <c r="A339">
        <v>174774036</v>
      </c>
      <c r="B339">
        <v>1461340800</v>
      </c>
      <c r="C339">
        <v>1461349440</v>
      </c>
      <c r="D339" s="1" t="s">
        <v>34</v>
      </c>
      <c r="E339" s="1">
        <v>1</v>
      </c>
      <c r="F339" s="1" t="s">
        <v>98</v>
      </c>
      <c r="G339" s="1" t="s">
        <v>167</v>
      </c>
      <c r="I339" s="2">
        <f t="shared" si="27"/>
        <v>42482.666666666672</v>
      </c>
      <c r="J339" s="2">
        <f t="shared" si="28"/>
        <v>42482.766666666663</v>
      </c>
      <c r="K339">
        <f t="shared" si="29"/>
        <v>42482.666666666672</v>
      </c>
      <c r="L339">
        <f t="shared" si="30"/>
        <v>42482.766666666663</v>
      </c>
      <c r="M339">
        <f t="shared" si="31"/>
        <v>16.000000000116415</v>
      </c>
    </row>
    <row r="340" spans="1:13">
      <c r="A340">
        <v>174774178</v>
      </c>
      <c r="B340">
        <v>1461353400</v>
      </c>
      <c r="C340">
        <v>1461369000</v>
      </c>
      <c r="D340" s="1">
        <v>1</v>
      </c>
      <c r="E340" s="1" t="s">
        <v>57</v>
      </c>
      <c r="F340" s="1" t="s">
        <v>98</v>
      </c>
      <c r="G340" s="1" t="s">
        <v>167</v>
      </c>
      <c r="I340" s="2">
        <f t="shared" si="27"/>
        <v>42482.8125</v>
      </c>
      <c r="J340" s="2">
        <f t="shared" si="28"/>
        <v>42482.993055555555</v>
      </c>
      <c r="K340">
        <f t="shared" si="29"/>
        <v>42482.8125</v>
      </c>
      <c r="L340">
        <f t="shared" si="30"/>
        <v>42482.993055555555</v>
      </c>
      <c r="M340">
        <f t="shared" si="31"/>
        <v>19.5</v>
      </c>
    </row>
    <row r="341" spans="1:13">
      <c r="A341">
        <v>174778356</v>
      </c>
      <c r="B341">
        <v>1461372900</v>
      </c>
      <c r="C341">
        <v>1461389100</v>
      </c>
      <c r="D341" s="1" t="s">
        <v>57</v>
      </c>
      <c r="E341" s="1">
        <v>1</v>
      </c>
      <c r="F341" s="1" t="s">
        <v>98</v>
      </c>
      <c r="G341" s="1" t="s">
        <v>167</v>
      </c>
      <c r="I341" s="2">
        <f t="shared" si="27"/>
        <v>42483.038194444445</v>
      </c>
      <c r="J341" s="2">
        <f t="shared" si="28"/>
        <v>42483.225694444445</v>
      </c>
      <c r="K341">
        <f t="shared" si="29"/>
        <v>42483.038194444445</v>
      </c>
      <c r="L341">
        <f t="shared" si="30"/>
        <v>42483.225694444445</v>
      </c>
      <c r="M341">
        <f t="shared" si="31"/>
        <v>24.916666666686069</v>
      </c>
    </row>
    <row r="342" spans="1:13">
      <c r="A342">
        <v>174778020</v>
      </c>
      <c r="B342">
        <v>1461393300</v>
      </c>
      <c r="C342">
        <v>1461403200</v>
      </c>
      <c r="D342" s="1">
        <v>1</v>
      </c>
      <c r="E342" s="1" t="s">
        <v>35</v>
      </c>
      <c r="F342" s="1" t="s">
        <v>98</v>
      </c>
      <c r="G342" s="1" t="s">
        <v>167</v>
      </c>
      <c r="I342" s="2">
        <f t="shared" si="27"/>
        <v>42483.274305555555</v>
      </c>
      <c r="J342" s="2">
        <f t="shared" si="28"/>
        <v>42483.388888888891</v>
      </c>
      <c r="K342">
        <f t="shared" si="29"/>
        <v>42483.274305555555</v>
      </c>
      <c r="L342">
        <f t="shared" si="30"/>
        <v>42483.388888888891</v>
      </c>
      <c r="M342">
        <f t="shared" si="31"/>
        <v>30.583333333313931</v>
      </c>
    </row>
    <row r="343" spans="1:13">
      <c r="A343">
        <v>174778184</v>
      </c>
      <c r="B343">
        <v>1461406200</v>
      </c>
      <c r="C343">
        <v>1461415500</v>
      </c>
      <c r="D343" s="1" t="s">
        <v>35</v>
      </c>
      <c r="E343" s="1">
        <v>1</v>
      </c>
      <c r="F343" s="1" t="s">
        <v>98</v>
      </c>
      <c r="G343" s="1" t="s">
        <v>167</v>
      </c>
      <c r="I343" s="2">
        <f t="shared" si="27"/>
        <v>42483.423611111109</v>
      </c>
      <c r="J343" s="2">
        <f t="shared" si="28"/>
        <v>42483.53125</v>
      </c>
      <c r="K343">
        <f t="shared" si="29"/>
        <v>42483.423611111109</v>
      </c>
      <c r="L343">
        <f t="shared" si="30"/>
        <v>42483.53125</v>
      </c>
      <c r="M343">
        <f t="shared" si="31"/>
        <v>34.166666666627862</v>
      </c>
    </row>
    <row r="344" spans="1:13">
      <c r="A344">
        <v>174773769</v>
      </c>
      <c r="B344">
        <v>1461326580</v>
      </c>
      <c r="C344">
        <v>1461337320</v>
      </c>
      <c r="D344" s="1" t="s">
        <v>58</v>
      </c>
      <c r="E344" s="1">
        <v>1</v>
      </c>
      <c r="F344" s="1" t="s">
        <v>98</v>
      </c>
      <c r="G344" s="1" t="s">
        <v>168</v>
      </c>
      <c r="I344" s="2">
        <f t="shared" si="27"/>
        <v>42482.502083333333</v>
      </c>
      <c r="J344" s="2">
        <f t="shared" si="28"/>
        <v>42482.626388888893</v>
      </c>
      <c r="K344">
        <f t="shared" si="29"/>
        <v>42482.502083333333</v>
      </c>
      <c r="L344">
        <f t="shared" si="30"/>
        <v>42482.626388888893</v>
      </c>
      <c r="M344">
        <f t="shared" si="31"/>
        <v>12.049999999988358</v>
      </c>
    </row>
    <row r="345" spans="1:13">
      <c r="A345">
        <v>174778028</v>
      </c>
      <c r="B345">
        <v>1461386400</v>
      </c>
      <c r="C345">
        <v>1461396300</v>
      </c>
      <c r="D345" s="1">
        <v>1</v>
      </c>
      <c r="E345" s="1" t="s">
        <v>24</v>
      </c>
      <c r="F345" s="1" t="s">
        <v>98</v>
      </c>
      <c r="G345" s="1" t="s">
        <v>168</v>
      </c>
      <c r="I345" s="2">
        <f t="shared" si="27"/>
        <v>42483.194444444445</v>
      </c>
      <c r="J345" s="2">
        <f t="shared" si="28"/>
        <v>42483.309027777781</v>
      </c>
      <c r="K345">
        <f t="shared" si="29"/>
        <v>42483.194444444445</v>
      </c>
      <c r="L345">
        <f t="shared" si="30"/>
        <v>42483.309027777781</v>
      </c>
      <c r="M345">
        <f t="shared" si="31"/>
        <v>28.666666666686069</v>
      </c>
    </row>
    <row r="346" spans="1:13">
      <c r="A346">
        <v>174778016</v>
      </c>
      <c r="B346">
        <v>1461399300</v>
      </c>
      <c r="C346">
        <v>1461408600</v>
      </c>
      <c r="D346" s="1" t="s">
        <v>24</v>
      </c>
      <c r="E346" s="1">
        <v>1</v>
      </c>
      <c r="F346" s="1" t="s">
        <v>98</v>
      </c>
      <c r="G346" s="1" t="s">
        <v>168</v>
      </c>
      <c r="I346" s="2">
        <f t="shared" si="27"/>
        <v>42483.34375</v>
      </c>
      <c r="J346" s="2">
        <f t="shared" si="28"/>
        <v>42483.451388888891</v>
      </c>
      <c r="K346">
        <f t="shared" si="29"/>
        <v>42483.34375</v>
      </c>
      <c r="L346">
        <f t="shared" si="30"/>
        <v>42483.451388888891</v>
      </c>
      <c r="M346">
        <f t="shared" si="31"/>
        <v>32.25</v>
      </c>
    </row>
    <row r="347" spans="1:13">
      <c r="A347">
        <v>174778498</v>
      </c>
      <c r="B347">
        <v>1461412800</v>
      </c>
      <c r="C347">
        <v>1461423000</v>
      </c>
      <c r="D347" s="1">
        <v>1</v>
      </c>
      <c r="E347" s="1" t="s">
        <v>24</v>
      </c>
      <c r="F347" s="1" t="s">
        <v>98</v>
      </c>
      <c r="G347" s="1" t="s">
        <v>168</v>
      </c>
      <c r="I347" s="2">
        <f t="shared" si="27"/>
        <v>42483.5</v>
      </c>
      <c r="J347" s="2">
        <f t="shared" si="28"/>
        <v>42483.618055555555</v>
      </c>
      <c r="K347">
        <f t="shared" si="29"/>
        <v>42483.5</v>
      </c>
      <c r="L347">
        <f t="shared" si="30"/>
        <v>42483.618055555555</v>
      </c>
      <c r="M347">
        <f t="shared" si="31"/>
        <v>36</v>
      </c>
    </row>
    <row r="348" spans="1:13">
      <c r="A348">
        <v>174774390</v>
      </c>
      <c r="B348">
        <v>1461323280</v>
      </c>
      <c r="C348">
        <v>1461338100</v>
      </c>
      <c r="D348" s="1">
        <v>1</v>
      </c>
      <c r="E348" s="1" t="s">
        <v>17</v>
      </c>
      <c r="F348" s="1" t="s">
        <v>98</v>
      </c>
      <c r="G348" s="1" t="s">
        <v>169</v>
      </c>
      <c r="I348" s="2">
        <f t="shared" si="27"/>
        <v>42482.463888888888</v>
      </c>
      <c r="J348" s="2">
        <f t="shared" si="28"/>
        <v>42482.635416666672</v>
      </c>
      <c r="K348">
        <f t="shared" si="29"/>
        <v>42482.463888888888</v>
      </c>
      <c r="L348">
        <f t="shared" si="30"/>
        <v>42482.635416666672</v>
      </c>
      <c r="M348">
        <f t="shared" si="31"/>
        <v>11.133333333302289</v>
      </c>
    </row>
    <row r="349" spans="1:13">
      <c r="A349">
        <v>174774224</v>
      </c>
      <c r="B349">
        <v>1461341400</v>
      </c>
      <c r="C349">
        <v>1461354300</v>
      </c>
      <c r="D349" s="1" t="s">
        <v>17</v>
      </c>
      <c r="E349" s="1">
        <v>1</v>
      </c>
      <c r="F349" s="1" t="s">
        <v>98</v>
      </c>
      <c r="G349" s="1" t="s">
        <v>169</v>
      </c>
      <c r="I349" s="2">
        <f t="shared" si="27"/>
        <v>42482.673611111109</v>
      </c>
      <c r="J349" s="2">
        <f t="shared" si="28"/>
        <v>42482.822916666672</v>
      </c>
      <c r="K349">
        <f t="shared" si="29"/>
        <v>42482.673611111109</v>
      </c>
      <c r="L349">
        <f t="shared" si="30"/>
        <v>42482.822916666672</v>
      </c>
      <c r="M349">
        <f t="shared" si="31"/>
        <v>16.166666666627862</v>
      </c>
    </row>
    <row r="350" spans="1:13">
      <c r="A350">
        <v>174777788</v>
      </c>
      <c r="B350">
        <v>1461387900</v>
      </c>
      <c r="C350">
        <v>1461402600</v>
      </c>
      <c r="D350" s="1">
        <v>1</v>
      </c>
      <c r="E350" s="1" t="s">
        <v>40</v>
      </c>
      <c r="F350" s="1" t="s">
        <v>98</v>
      </c>
      <c r="G350" s="1" t="s">
        <v>169</v>
      </c>
      <c r="I350" s="2">
        <f t="shared" si="27"/>
        <v>42483.211805555555</v>
      </c>
      <c r="J350" s="2">
        <f t="shared" si="28"/>
        <v>42483.381944444445</v>
      </c>
      <c r="K350">
        <f t="shared" si="29"/>
        <v>42483.211805555555</v>
      </c>
      <c r="L350">
        <f t="shared" si="30"/>
        <v>42483.381944444445</v>
      </c>
      <c r="M350">
        <f t="shared" si="31"/>
        <v>29.083333333313931</v>
      </c>
    </row>
    <row r="351" spans="1:13">
      <c r="A351">
        <v>174777796</v>
      </c>
      <c r="B351">
        <v>1461406800</v>
      </c>
      <c r="C351">
        <v>1461423300</v>
      </c>
      <c r="D351" s="1" t="s">
        <v>40</v>
      </c>
      <c r="E351" s="1">
        <v>1</v>
      </c>
      <c r="F351" s="1" t="s">
        <v>98</v>
      </c>
      <c r="G351" s="1" t="s">
        <v>169</v>
      </c>
      <c r="I351" s="2">
        <f t="shared" si="27"/>
        <v>42483.430555555555</v>
      </c>
      <c r="J351" s="2">
        <f t="shared" si="28"/>
        <v>42483.621527777781</v>
      </c>
      <c r="K351">
        <f t="shared" si="29"/>
        <v>42483.430555555555</v>
      </c>
      <c r="L351">
        <f t="shared" si="30"/>
        <v>42483.621527777781</v>
      </c>
      <c r="M351">
        <f t="shared" si="31"/>
        <v>34.333333333313931</v>
      </c>
    </row>
    <row r="352" spans="1:13">
      <c r="A352">
        <v>174774220</v>
      </c>
      <c r="B352">
        <v>1461334500</v>
      </c>
      <c r="C352">
        <v>1461339180</v>
      </c>
      <c r="D352" s="1">
        <v>1</v>
      </c>
      <c r="E352" s="1" t="s">
        <v>39</v>
      </c>
      <c r="F352" s="1" t="s">
        <v>96</v>
      </c>
      <c r="G352" s="1" t="s">
        <v>170</v>
      </c>
      <c r="I352" s="2">
        <f t="shared" si="27"/>
        <v>42482.59375</v>
      </c>
      <c r="J352" s="2">
        <f t="shared" si="28"/>
        <v>42482.647916666669</v>
      </c>
      <c r="K352">
        <f t="shared" si="29"/>
        <v>42482.59375</v>
      </c>
      <c r="L352">
        <f t="shared" si="30"/>
        <v>42482.647916666669</v>
      </c>
      <c r="M352">
        <f t="shared" si="31"/>
        <v>14.25</v>
      </c>
    </row>
    <row r="353" spans="1:13">
      <c r="A353">
        <v>174774248</v>
      </c>
      <c r="B353">
        <v>1461342600</v>
      </c>
      <c r="C353">
        <v>1461347160</v>
      </c>
      <c r="D353" s="1" t="s">
        <v>39</v>
      </c>
      <c r="E353" s="1">
        <v>1</v>
      </c>
      <c r="F353" s="1" t="s">
        <v>96</v>
      </c>
      <c r="G353" s="1" t="s">
        <v>170</v>
      </c>
      <c r="I353" s="2">
        <f t="shared" si="27"/>
        <v>42482.6875</v>
      </c>
      <c r="J353" s="2">
        <f t="shared" si="28"/>
        <v>42482.740277777775</v>
      </c>
      <c r="K353">
        <f t="shared" si="29"/>
        <v>42482.6875</v>
      </c>
      <c r="L353">
        <f t="shared" si="30"/>
        <v>42482.740277777775</v>
      </c>
      <c r="M353">
        <f t="shared" si="31"/>
        <v>16.5</v>
      </c>
    </row>
    <row r="354" spans="1:13">
      <c r="A354">
        <v>174773434</v>
      </c>
      <c r="B354">
        <v>1461351900</v>
      </c>
      <c r="C354">
        <v>1461366900</v>
      </c>
      <c r="D354" s="1">
        <v>1</v>
      </c>
      <c r="E354" s="1" t="s">
        <v>40</v>
      </c>
      <c r="F354" s="1" t="s">
        <v>96</v>
      </c>
      <c r="G354" s="1" t="s">
        <v>170</v>
      </c>
      <c r="I354" s="2">
        <f t="shared" si="27"/>
        <v>42482.795138888891</v>
      </c>
      <c r="J354" s="2">
        <f t="shared" si="28"/>
        <v>42482.96875</v>
      </c>
      <c r="K354">
        <f t="shared" si="29"/>
        <v>42482.795138888891</v>
      </c>
      <c r="L354">
        <f t="shared" si="30"/>
        <v>42482.96875</v>
      </c>
      <c r="M354">
        <f t="shared" si="31"/>
        <v>19.083333333372138</v>
      </c>
    </row>
    <row r="355" spans="1:13">
      <c r="A355">
        <v>174777476</v>
      </c>
      <c r="B355">
        <v>1461370800</v>
      </c>
      <c r="C355">
        <v>1461387000</v>
      </c>
      <c r="D355" s="1" t="s">
        <v>40</v>
      </c>
      <c r="E355" s="1">
        <v>1</v>
      </c>
      <c r="F355" s="1" t="s">
        <v>96</v>
      </c>
      <c r="G355" s="1" t="s">
        <v>170</v>
      </c>
      <c r="I355" s="2">
        <f t="shared" si="27"/>
        <v>42483.013888888891</v>
      </c>
      <c r="J355" s="2">
        <f t="shared" si="28"/>
        <v>42483.201388888891</v>
      </c>
      <c r="K355">
        <f t="shared" si="29"/>
        <v>42483.013888888891</v>
      </c>
      <c r="L355">
        <f t="shared" si="30"/>
        <v>42483.201388888891</v>
      </c>
      <c r="M355">
        <f t="shared" si="31"/>
        <v>24.333333333372138</v>
      </c>
    </row>
    <row r="356" spans="1:13">
      <c r="A356">
        <v>174778574</v>
      </c>
      <c r="B356">
        <v>1461392400</v>
      </c>
      <c r="C356">
        <v>1461402300</v>
      </c>
      <c r="D356" s="1">
        <v>1</v>
      </c>
      <c r="E356" s="1" t="s">
        <v>46</v>
      </c>
      <c r="F356" s="1" t="s">
        <v>96</v>
      </c>
      <c r="G356" s="1" t="s">
        <v>170</v>
      </c>
      <c r="I356" s="2">
        <f t="shared" si="27"/>
        <v>42483.263888888891</v>
      </c>
      <c r="J356" s="2">
        <f t="shared" si="28"/>
        <v>42483.378472222219</v>
      </c>
      <c r="K356">
        <f t="shared" si="29"/>
        <v>42483.263888888891</v>
      </c>
      <c r="L356">
        <f t="shared" si="30"/>
        <v>42483.378472222219</v>
      </c>
      <c r="M356">
        <f t="shared" si="31"/>
        <v>30.333333333372138</v>
      </c>
    </row>
    <row r="357" spans="1:13">
      <c r="A357">
        <v>174778506</v>
      </c>
      <c r="B357">
        <v>1461405900</v>
      </c>
      <c r="C357">
        <v>1461415200</v>
      </c>
      <c r="D357" s="1" t="s">
        <v>46</v>
      </c>
      <c r="E357" s="1">
        <v>1</v>
      </c>
      <c r="F357" s="1" t="s">
        <v>96</v>
      </c>
      <c r="G357" s="1" t="s">
        <v>170</v>
      </c>
      <c r="I357" s="2">
        <f t="shared" si="27"/>
        <v>42483.420138888891</v>
      </c>
      <c r="J357" s="2">
        <f t="shared" si="28"/>
        <v>42483.527777777781</v>
      </c>
      <c r="K357">
        <f t="shared" si="29"/>
        <v>42483.420138888891</v>
      </c>
      <c r="L357">
        <f t="shared" si="30"/>
        <v>42483.527777777781</v>
      </c>
      <c r="M357">
        <f t="shared" si="31"/>
        <v>34.083333333372138</v>
      </c>
    </row>
    <row r="358" spans="1:13">
      <c r="A358">
        <v>174774470</v>
      </c>
      <c r="B358">
        <v>1461319260</v>
      </c>
      <c r="C358">
        <v>1461334320</v>
      </c>
      <c r="D358" s="1">
        <v>1</v>
      </c>
      <c r="E358" s="1" t="s">
        <v>7</v>
      </c>
      <c r="F358" s="1" t="s">
        <v>96</v>
      </c>
      <c r="G358" s="1" t="s">
        <v>171</v>
      </c>
      <c r="I358" s="2">
        <f t="shared" si="27"/>
        <v>42482.417361111111</v>
      </c>
      <c r="J358" s="2">
        <f t="shared" si="28"/>
        <v>42482.591666666667</v>
      </c>
      <c r="K358">
        <f t="shared" si="29"/>
        <v>42482.417361111111</v>
      </c>
      <c r="L358">
        <f t="shared" si="30"/>
        <v>42482.591666666667</v>
      </c>
      <c r="M358">
        <f t="shared" si="31"/>
        <v>10.016666666662786</v>
      </c>
    </row>
    <row r="359" spans="1:13">
      <c r="A359">
        <v>174773346</v>
      </c>
      <c r="B359">
        <v>1461339600</v>
      </c>
      <c r="C359">
        <v>1461354300</v>
      </c>
      <c r="D359" s="1" t="s">
        <v>7</v>
      </c>
      <c r="E359" s="1">
        <v>1</v>
      </c>
      <c r="F359" s="1" t="s">
        <v>96</v>
      </c>
      <c r="G359" s="1" t="s">
        <v>171</v>
      </c>
      <c r="I359" s="2">
        <f t="shared" si="27"/>
        <v>42482.652777777781</v>
      </c>
      <c r="J359" s="2">
        <f t="shared" si="28"/>
        <v>42482.822916666672</v>
      </c>
      <c r="K359">
        <f t="shared" si="29"/>
        <v>42482.652777777781</v>
      </c>
      <c r="L359">
        <f t="shared" si="30"/>
        <v>42482.822916666672</v>
      </c>
      <c r="M359">
        <f t="shared" si="31"/>
        <v>15.666666666744277</v>
      </c>
    </row>
    <row r="360" spans="1:13">
      <c r="A360">
        <v>174774340</v>
      </c>
      <c r="B360">
        <v>1461363000</v>
      </c>
      <c r="C360">
        <v>1461378300</v>
      </c>
      <c r="D360" s="1">
        <v>1</v>
      </c>
      <c r="E360" s="1" t="s">
        <v>7</v>
      </c>
      <c r="F360" s="1" t="s">
        <v>96</v>
      </c>
      <c r="G360" s="1" t="s">
        <v>171</v>
      </c>
      <c r="I360" s="2">
        <f t="shared" si="27"/>
        <v>42482.923611111109</v>
      </c>
      <c r="J360" s="2">
        <f t="shared" si="28"/>
        <v>42483.100694444445</v>
      </c>
      <c r="K360">
        <f t="shared" si="29"/>
        <v>42482.923611111109</v>
      </c>
      <c r="L360">
        <f t="shared" si="30"/>
        <v>42483.100694444445</v>
      </c>
      <c r="M360">
        <f t="shared" si="31"/>
        <v>22.166666666627862</v>
      </c>
    </row>
    <row r="361" spans="1:13">
      <c r="A361">
        <v>174777596</v>
      </c>
      <c r="B361">
        <v>1461383700</v>
      </c>
      <c r="C361">
        <v>1461398700</v>
      </c>
      <c r="D361" s="1" t="s">
        <v>7</v>
      </c>
      <c r="E361" s="1">
        <v>1</v>
      </c>
      <c r="F361" s="1" t="s">
        <v>96</v>
      </c>
      <c r="G361" s="1" t="s">
        <v>171</v>
      </c>
      <c r="I361" s="2">
        <f t="shared" si="27"/>
        <v>42483.163194444445</v>
      </c>
      <c r="J361" s="2">
        <f t="shared" si="28"/>
        <v>42483.336805555555</v>
      </c>
      <c r="K361">
        <f t="shared" si="29"/>
        <v>42483.163194444445</v>
      </c>
      <c r="L361">
        <f t="shared" si="30"/>
        <v>42483.336805555555</v>
      </c>
      <c r="M361">
        <f t="shared" si="31"/>
        <v>27.916666666686069</v>
      </c>
    </row>
    <row r="362" spans="1:13">
      <c r="A362">
        <v>174778236</v>
      </c>
      <c r="B362">
        <v>1461403200</v>
      </c>
      <c r="C362">
        <v>1461419400</v>
      </c>
      <c r="D362" s="1">
        <v>1</v>
      </c>
      <c r="E362" s="1" t="s">
        <v>48</v>
      </c>
      <c r="F362" s="1" t="s">
        <v>96</v>
      </c>
      <c r="G362" s="1" t="s">
        <v>171</v>
      </c>
      <c r="I362" s="2">
        <f t="shared" si="27"/>
        <v>42483.388888888891</v>
      </c>
      <c r="J362" s="2">
        <f t="shared" si="28"/>
        <v>42483.576388888891</v>
      </c>
      <c r="K362">
        <f t="shared" si="29"/>
        <v>42483.388888888891</v>
      </c>
      <c r="L362">
        <f t="shared" si="30"/>
        <v>42483.576388888891</v>
      </c>
      <c r="M362">
        <f t="shared" si="31"/>
        <v>33.333333333372138</v>
      </c>
    </row>
    <row r="363" spans="1:13">
      <c r="A363">
        <v>174777576</v>
      </c>
      <c r="B363">
        <v>1461423000</v>
      </c>
      <c r="C363">
        <v>1461438300</v>
      </c>
      <c r="D363" s="1" t="s">
        <v>48</v>
      </c>
      <c r="E363" s="1">
        <v>1</v>
      </c>
      <c r="F363" s="1" t="s">
        <v>96</v>
      </c>
      <c r="G363" s="1" t="s">
        <v>171</v>
      </c>
      <c r="I363" s="2">
        <f t="shared" si="27"/>
        <v>42483.618055555555</v>
      </c>
      <c r="J363" s="2">
        <f t="shared" si="28"/>
        <v>42483.795138888891</v>
      </c>
      <c r="K363">
        <f t="shared" si="29"/>
        <v>42483.618055555555</v>
      </c>
      <c r="L363">
        <f t="shared" si="30"/>
        <v>42483.795138888891</v>
      </c>
      <c r="M363">
        <f t="shared" si="31"/>
        <v>38.833333333313931</v>
      </c>
    </row>
    <row r="364" spans="1:13">
      <c r="A364">
        <v>174774206</v>
      </c>
      <c r="B364">
        <v>1461320520</v>
      </c>
      <c r="C364">
        <v>1461334320</v>
      </c>
      <c r="D364" s="1" t="s">
        <v>50</v>
      </c>
      <c r="E364" s="1">
        <v>1</v>
      </c>
      <c r="F364" s="1" t="s">
        <v>95</v>
      </c>
      <c r="G364" s="1" t="s">
        <v>172</v>
      </c>
      <c r="I364" s="2">
        <f t="shared" si="27"/>
        <v>42482.431944444441</v>
      </c>
      <c r="J364" s="2">
        <f t="shared" si="28"/>
        <v>42482.591666666667</v>
      </c>
      <c r="K364">
        <f t="shared" si="29"/>
        <v>42482.431944444441</v>
      </c>
      <c r="L364">
        <f t="shared" si="30"/>
        <v>42482.591666666667</v>
      </c>
      <c r="M364">
        <f t="shared" si="31"/>
        <v>10.366666666581295</v>
      </c>
    </row>
    <row r="365" spans="1:13">
      <c r="A365">
        <v>174774428</v>
      </c>
      <c r="B365">
        <v>1461339600</v>
      </c>
      <c r="C365">
        <v>1461359700</v>
      </c>
      <c r="D365" s="1">
        <v>1</v>
      </c>
      <c r="E365" s="1" t="s">
        <v>44</v>
      </c>
      <c r="F365" s="1" t="s">
        <v>95</v>
      </c>
      <c r="G365" s="1" t="s">
        <v>172</v>
      </c>
      <c r="I365" s="2">
        <f t="shared" si="27"/>
        <v>42482.652777777781</v>
      </c>
      <c r="J365" s="2">
        <f t="shared" si="28"/>
        <v>42482.885416666672</v>
      </c>
      <c r="K365">
        <f t="shared" si="29"/>
        <v>42482.652777777781</v>
      </c>
      <c r="L365">
        <f t="shared" si="30"/>
        <v>42482.885416666672</v>
      </c>
      <c r="M365">
        <f t="shared" si="31"/>
        <v>15.666666666744277</v>
      </c>
    </row>
    <row r="366" spans="1:13">
      <c r="A366">
        <v>174774022</v>
      </c>
      <c r="B366">
        <v>1461363900</v>
      </c>
      <c r="C366">
        <v>1461383400</v>
      </c>
      <c r="D366" s="1" t="s">
        <v>44</v>
      </c>
      <c r="E366" s="1">
        <v>1</v>
      </c>
      <c r="F366" s="1" t="s">
        <v>95</v>
      </c>
      <c r="G366" s="1" t="s">
        <v>172</v>
      </c>
      <c r="I366" s="2">
        <f t="shared" si="27"/>
        <v>42482.934027777781</v>
      </c>
      <c r="J366" s="2">
        <f t="shared" si="28"/>
        <v>42483.159722222219</v>
      </c>
      <c r="K366">
        <f t="shared" si="29"/>
        <v>42482.934027777781</v>
      </c>
      <c r="L366">
        <f t="shared" si="30"/>
        <v>42483.159722222219</v>
      </c>
      <c r="M366">
        <f t="shared" si="31"/>
        <v>22.416666666744277</v>
      </c>
    </row>
    <row r="367" spans="1:13">
      <c r="A367">
        <v>174777740</v>
      </c>
      <c r="B367">
        <v>1461390300</v>
      </c>
      <c r="C367">
        <v>1461403500</v>
      </c>
      <c r="D367" s="1">
        <v>1</v>
      </c>
      <c r="E367" s="1" t="s">
        <v>59</v>
      </c>
      <c r="F367" s="1" t="s">
        <v>95</v>
      </c>
      <c r="G367" s="1" t="s">
        <v>172</v>
      </c>
      <c r="I367" s="2">
        <f t="shared" si="27"/>
        <v>42483.239583333328</v>
      </c>
      <c r="J367" s="2">
        <f t="shared" si="28"/>
        <v>42483.392361111109</v>
      </c>
      <c r="K367">
        <f t="shared" si="29"/>
        <v>42483.239583333328</v>
      </c>
      <c r="L367">
        <f t="shared" si="30"/>
        <v>42483.392361111109</v>
      </c>
      <c r="M367">
        <f t="shared" si="31"/>
        <v>29.749999999883585</v>
      </c>
    </row>
    <row r="368" spans="1:13">
      <c r="A368">
        <v>174778006</v>
      </c>
      <c r="B368">
        <v>1461407100</v>
      </c>
      <c r="C368">
        <v>1461420000</v>
      </c>
      <c r="D368" s="1" t="s">
        <v>59</v>
      </c>
      <c r="E368" s="1">
        <v>1</v>
      </c>
      <c r="F368" s="1" t="s">
        <v>95</v>
      </c>
      <c r="G368" s="1" t="s">
        <v>172</v>
      </c>
      <c r="I368" s="2">
        <f t="shared" si="27"/>
        <v>42483.434027777781</v>
      </c>
      <c r="J368" s="2">
        <f t="shared" si="28"/>
        <v>42483.583333333328</v>
      </c>
      <c r="K368">
        <f t="shared" si="29"/>
        <v>42483.434027777781</v>
      </c>
      <c r="L368">
        <f t="shared" si="30"/>
        <v>42483.583333333328</v>
      </c>
      <c r="M368">
        <f t="shared" si="31"/>
        <v>34.416666666744277</v>
      </c>
    </row>
    <row r="369" spans="1:13">
      <c r="A369">
        <v>174773372</v>
      </c>
      <c r="B369">
        <v>1461335100</v>
      </c>
      <c r="C369">
        <v>1461355200</v>
      </c>
      <c r="D369" s="1">
        <v>1</v>
      </c>
      <c r="E369" s="1" t="s">
        <v>51</v>
      </c>
      <c r="F369" s="1" t="s">
        <v>95</v>
      </c>
      <c r="G369" s="1" t="s">
        <v>173</v>
      </c>
      <c r="I369" s="2">
        <f t="shared" si="27"/>
        <v>42482.600694444445</v>
      </c>
      <c r="J369" s="2">
        <f t="shared" si="28"/>
        <v>42482.833333333328</v>
      </c>
      <c r="K369">
        <f t="shared" si="29"/>
        <v>42482.600694444445</v>
      </c>
      <c r="L369">
        <f t="shared" si="30"/>
        <v>42482.833333333328</v>
      </c>
      <c r="M369">
        <f t="shared" si="31"/>
        <v>14.416666666686069</v>
      </c>
    </row>
    <row r="370" spans="1:13">
      <c r="A370">
        <v>174774442</v>
      </c>
      <c r="B370">
        <v>1461360600</v>
      </c>
      <c r="C370">
        <v>1461382200</v>
      </c>
      <c r="D370" s="1" t="s">
        <v>51</v>
      </c>
      <c r="E370" s="1">
        <v>1</v>
      </c>
      <c r="F370" s="1" t="s">
        <v>95</v>
      </c>
      <c r="G370" s="1" t="s">
        <v>173</v>
      </c>
      <c r="I370" s="2">
        <f t="shared" si="27"/>
        <v>42482.895833333328</v>
      </c>
      <c r="J370" s="2">
        <f t="shared" si="28"/>
        <v>42483.145833333328</v>
      </c>
      <c r="K370">
        <f t="shared" si="29"/>
        <v>42482.895833333328</v>
      </c>
      <c r="L370">
        <f t="shared" si="30"/>
        <v>42483.145833333328</v>
      </c>
      <c r="M370">
        <f t="shared" si="31"/>
        <v>21.499999999883585</v>
      </c>
    </row>
    <row r="371" spans="1:13">
      <c r="A371">
        <v>174778258</v>
      </c>
      <c r="B371">
        <v>1461392100</v>
      </c>
      <c r="C371">
        <v>1461406500</v>
      </c>
      <c r="D371" s="1">
        <v>1</v>
      </c>
      <c r="E371" s="1" t="s">
        <v>43</v>
      </c>
      <c r="F371" s="1" t="s">
        <v>95</v>
      </c>
      <c r="G371" s="1" t="s">
        <v>173</v>
      </c>
      <c r="I371" s="2">
        <f t="shared" si="27"/>
        <v>42483.260416666672</v>
      </c>
      <c r="J371" s="2">
        <f t="shared" si="28"/>
        <v>42483.427083333328</v>
      </c>
      <c r="K371">
        <f t="shared" si="29"/>
        <v>42483.260416666672</v>
      </c>
      <c r="L371">
        <f t="shared" si="30"/>
        <v>42483.427083333328</v>
      </c>
      <c r="M371">
        <f t="shared" si="31"/>
        <v>30.250000000116415</v>
      </c>
    </row>
    <row r="372" spans="1:13">
      <c r="A372">
        <v>174778560</v>
      </c>
      <c r="B372">
        <v>1461410700</v>
      </c>
      <c r="C372">
        <v>1461426000</v>
      </c>
      <c r="D372" s="1" t="s">
        <v>43</v>
      </c>
      <c r="E372" s="1">
        <v>1</v>
      </c>
      <c r="F372" s="1" t="s">
        <v>95</v>
      </c>
      <c r="G372" s="1" t="s">
        <v>173</v>
      </c>
      <c r="I372" s="2">
        <f t="shared" si="27"/>
        <v>42483.475694444445</v>
      </c>
      <c r="J372" s="2">
        <f t="shared" si="28"/>
        <v>42483.652777777781</v>
      </c>
      <c r="K372">
        <f t="shared" si="29"/>
        <v>42483.475694444445</v>
      </c>
      <c r="L372">
        <f t="shared" si="30"/>
        <v>42483.652777777781</v>
      </c>
      <c r="M372">
        <f t="shared" si="31"/>
        <v>35.416666666686069</v>
      </c>
    </row>
    <row r="373" spans="1:13">
      <c r="A373">
        <v>174773360</v>
      </c>
      <c r="B373">
        <v>1461340200</v>
      </c>
      <c r="C373">
        <v>1461352500</v>
      </c>
      <c r="D373" s="1">
        <v>1</v>
      </c>
      <c r="E373" s="1" t="s">
        <v>58</v>
      </c>
      <c r="F373" s="1" t="s">
        <v>98</v>
      </c>
      <c r="G373" s="1" t="s">
        <v>174</v>
      </c>
      <c r="I373" s="2">
        <f t="shared" si="27"/>
        <v>42482.659722222219</v>
      </c>
      <c r="J373" s="2">
        <f t="shared" si="28"/>
        <v>42482.802083333328</v>
      </c>
      <c r="K373">
        <f t="shared" si="29"/>
        <v>42482.659722222219</v>
      </c>
      <c r="L373">
        <f t="shared" si="30"/>
        <v>42482.802083333328</v>
      </c>
      <c r="M373">
        <f t="shared" si="31"/>
        <v>15.833333333255723</v>
      </c>
    </row>
    <row r="374" spans="1:13">
      <c r="A374">
        <v>174773825</v>
      </c>
      <c r="B374">
        <v>1461356700</v>
      </c>
      <c r="C374">
        <v>1461367800</v>
      </c>
      <c r="D374" s="1" t="s">
        <v>58</v>
      </c>
      <c r="E374" s="1">
        <v>1</v>
      </c>
      <c r="F374" s="1" t="s">
        <v>98</v>
      </c>
      <c r="G374" s="1" t="s">
        <v>174</v>
      </c>
      <c r="I374" s="2">
        <f t="shared" si="27"/>
        <v>42482.850694444445</v>
      </c>
      <c r="J374" s="2">
        <f t="shared" si="28"/>
        <v>42482.979166666672</v>
      </c>
      <c r="K374">
        <f t="shared" si="29"/>
        <v>42482.850694444445</v>
      </c>
      <c r="L374">
        <f t="shared" si="30"/>
        <v>42482.979166666672</v>
      </c>
      <c r="M374">
        <f t="shared" si="31"/>
        <v>20.416666666686069</v>
      </c>
    </row>
    <row r="375" spans="1:13">
      <c r="A375">
        <v>174773823</v>
      </c>
      <c r="B375">
        <v>1461321540</v>
      </c>
      <c r="C375">
        <v>1461329220</v>
      </c>
      <c r="D375" s="1">
        <v>1</v>
      </c>
      <c r="E375" s="1" t="s">
        <v>27</v>
      </c>
      <c r="F375" s="1" t="s">
        <v>98</v>
      </c>
      <c r="G375" s="1" t="s">
        <v>175</v>
      </c>
      <c r="I375" s="2">
        <f t="shared" si="27"/>
        <v>42482.443750000006</v>
      </c>
      <c r="J375" s="2">
        <f t="shared" si="28"/>
        <v>42482.532638888893</v>
      </c>
      <c r="K375">
        <f t="shared" si="29"/>
        <v>42482.443750000006</v>
      </c>
      <c r="L375">
        <f t="shared" si="30"/>
        <v>42482.532638888893</v>
      </c>
      <c r="M375">
        <f t="shared" si="31"/>
        <v>10.650000000139698</v>
      </c>
    </row>
    <row r="376" spans="1:13">
      <c r="A376">
        <v>174773324</v>
      </c>
      <c r="B376">
        <v>1461336300</v>
      </c>
      <c r="C376">
        <v>1461344820</v>
      </c>
      <c r="D376" s="1" t="s">
        <v>27</v>
      </c>
      <c r="E376" s="1">
        <v>1</v>
      </c>
      <c r="F376" s="1" t="s">
        <v>98</v>
      </c>
      <c r="G376" s="1" t="s">
        <v>175</v>
      </c>
      <c r="I376" s="2">
        <f t="shared" si="27"/>
        <v>42482.614583333328</v>
      </c>
      <c r="J376" s="2">
        <f t="shared" si="28"/>
        <v>42482.713194444441</v>
      </c>
      <c r="K376">
        <f t="shared" si="29"/>
        <v>42482.614583333328</v>
      </c>
      <c r="L376">
        <f t="shared" si="30"/>
        <v>42482.713194444441</v>
      </c>
      <c r="M376">
        <f t="shared" si="31"/>
        <v>14.749999999883585</v>
      </c>
    </row>
    <row r="377" spans="1:13">
      <c r="A377">
        <v>174774308</v>
      </c>
      <c r="B377">
        <v>1461349500</v>
      </c>
      <c r="C377">
        <v>1461364800</v>
      </c>
      <c r="D377" s="1">
        <v>1</v>
      </c>
      <c r="E377" s="1" t="s">
        <v>60</v>
      </c>
      <c r="F377" s="1" t="s">
        <v>98</v>
      </c>
      <c r="G377" s="1" t="s">
        <v>175</v>
      </c>
      <c r="I377" s="2">
        <f t="shared" si="27"/>
        <v>42482.767361111109</v>
      </c>
      <c r="J377" s="2">
        <f t="shared" si="28"/>
        <v>42482.944444444445</v>
      </c>
      <c r="K377">
        <f t="shared" si="29"/>
        <v>42482.767361111109</v>
      </c>
      <c r="L377">
        <f t="shared" si="30"/>
        <v>42482.944444444445</v>
      </c>
      <c r="M377">
        <f t="shared" si="31"/>
        <v>18.416666666627862</v>
      </c>
    </row>
    <row r="378" spans="1:13">
      <c r="A378">
        <v>174774294</v>
      </c>
      <c r="B378">
        <v>1461369000</v>
      </c>
      <c r="C378">
        <v>1461384600</v>
      </c>
      <c r="D378" s="1" t="s">
        <v>60</v>
      </c>
      <c r="E378" s="1">
        <v>1</v>
      </c>
      <c r="F378" s="1" t="s">
        <v>98</v>
      </c>
      <c r="G378" s="1" t="s">
        <v>175</v>
      </c>
      <c r="I378" s="2">
        <f t="shared" si="27"/>
        <v>42482.993055555555</v>
      </c>
      <c r="J378" s="2">
        <f t="shared" si="28"/>
        <v>42483.173611111109</v>
      </c>
      <c r="K378">
        <f t="shared" si="29"/>
        <v>42482.993055555555</v>
      </c>
      <c r="L378">
        <f t="shared" si="30"/>
        <v>42483.173611111109</v>
      </c>
      <c r="M378">
        <f t="shared" si="31"/>
        <v>23.833333333313931</v>
      </c>
    </row>
    <row r="379" spans="1:13">
      <c r="A379">
        <v>174777586</v>
      </c>
      <c r="B379">
        <v>1461391500</v>
      </c>
      <c r="C379">
        <v>1461397500</v>
      </c>
      <c r="D379" s="1">
        <v>1</v>
      </c>
      <c r="E379" s="1">
        <v>14</v>
      </c>
      <c r="F379" s="1" t="s">
        <v>98</v>
      </c>
      <c r="G379" s="1" t="s">
        <v>175</v>
      </c>
      <c r="I379" s="2">
        <f t="shared" si="27"/>
        <v>42483.253472222219</v>
      </c>
      <c r="J379" s="2">
        <f t="shared" si="28"/>
        <v>42483.322916666672</v>
      </c>
      <c r="K379">
        <f t="shared" si="29"/>
        <v>42483.253472222219</v>
      </c>
      <c r="L379">
        <f t="shared" si="30"/>
        <v>42483.322916666672</v>
      </c>
      <c r="M379">
        <f t="shared" si="31"/>
        <v>30.083333333255723</v>
      </c>
    </row>
    <row r="380" spans="1:13">
      <c r="A380">
        <v>174777420</v>
      </c>
      <c r="B380">
        <v>1461400500</v>
      </c>
      <c r="C380">
        <v>1461406200</v>
      </c>
      <c r="D380" s="1">
        <v>14</v>
      </c>
      <c r="E380" s="1">
        <v>1</v>
      </c>
      <c r="F380" s="1" t="s">
        <v>98</v>
      </c>
      <c r="G380" s="1" t="s">
        <v>175</v>
      </c>
      <c r="I380" s="2">
        <f t="shared" si="27"/>
        <v>42483.357638888891</v>
      </c>
      <c r="J380" s="2">
        <f t="shared" si="28"/>
        <v>42483.423611111109</v>
      </c>
      <c r="K380">
        <f t="shared" si="29"/>
        <v>42483.357638888891</v>
      </c>
      <c r="L380">
        <f t="shared" si="30"/>
        <v>42483.423611111109</v>
      </c>
      <c r="M380">
        <f t="shared" si="31"/>
        <v>32.583333333372138</v>
      </c>
    </row>
    <row r="381" spans="1:13">
      <c r="A381">
        <v>174777698</v>
      </c>
      <c r="B381">
        <v>1461410400</v>
      </c>
      <c r="C381">
        <v>1461424500</v>
      </c>
      <c r="D381" s="1">
        <v>1</v>
      </c>
      <c r="E381" s="1" t="s">
        <v>62</v>
      </c>
      <c r="F381" s="1" t="s">
        <v>98</v>
      </c>
      <c r="G381" s="1" t="s">
        <v>175</v>
      </c>
      <c r="I381" s="2">
        <f t="shared" si="27"/>
        <v>42483.472222222219</v>
      </c>
      <c r="J381" s="2">
        <f t="shared" si="28"/>
        <v>42483.635416666672</v>
      </c>
      <c r="K381">
        <f t="shared" si="29"/>
        <v>42483.472222222219</v>
      </c>
      <c r="L381">
        <f t="shared" si="30"/>
        <v>42483.635416666672</v>
      </c>
      <c r="M381">
        <f t="shared" si="31"/>
        <v>35.333333333255723</v>
      </c>
    </row>
    <row r="382" spans="1:13">
      <c r="A382">
        <v>174774280</v>
      </c>
      <c r="B382">
        <v>1461324660</v>
      </c>
      <c r="C382">
        <v>1461336240</v>
      </c>
      <c r="D382" s="1">
        <v>1</v>
      </c>
      <c r="E382" s="1" t="s">
        <v>61</v>
      </c>
      <c r="F382" s="1" t="s">
        <v>98</v>
      </c>
      <c r="G382" s="1" t="s">
        <v>176</v>
      </c>
      <c r="I382" s="2">
        <f t="shared" si="27"/>
        <v>42482.479861111111</v>
      </c>
      <c r="J382" s="2">
        <f t="shared" si="28"/>
        <v>42482.613888888889</v>
      </c>
      <c r="K382">
        <f t="shared" si="29"/>
        <v>42482.479861111111</v>
      </c>
      <c r="L382">
        <f t="shared" si="30"/>
        <v>42482.613888888889</v>
      </c>
      <c r="M382">
        <f t="shared" si="31"/>
        <v>11.516666666662786</v>
      </c>
    </row>
    <row r="383" spans="1:13">
      <c r="A383">
        <v>174774286</v>
      </c>
      <c r="B383">
        <v>1461339300</v>
      </c>
      <c r="C383">
        <v>1461349200</v>
      </c>
      <c r="D383" s="1" t="s">
        <v>61</v>
      </c>
      <c r="E383" s="1">
        <v>1</v>
      </c>
      <c r="F383" s="1" t="s">
        <v>98</v>
      </c>
      <c r="G383" s="1" t="s">
        <v>176</v>
      </c>
      <c r="I383" s="2">
        <f t="shared" si="27"/>
        <v>42482.649305555555</v>
      </c>
      <c r="J383" s="2">
        <f t="shared" si="28"/>
        <v>42482.763888888891</v>
      </c>
      <c r="K383">
        <f t="shared" si="29"/>
        <v>42482.649305555555</v>
      </c>
      <c r="L383">
        <f t="shared" si="30"/>
        <v>42482.763888888891</v>
      </c>
      <c r="M383">
        <f t="shared" si="31"/>
        <v>15.583333333313931</v>
      </c>
    </row>
    <row r="384" spans="1:13">
      <c r="A384">
        <v>174773791</v>
      </c>
      <c r="B384">
        <v>1461354000</v>
      </c>
      <c r="C384">
        <v>1461360300</v>
      </c>
      <c r="D384" s="1">
        <v>1</v>
      </c>
      <c r="E384" s="1" t="s">
        <v>52</v>
      </c>
      <c r="F384" s="1" t="s">
        <v>98</v>
      </c>
      <c r="G384" s="1" t="s">
        <v>176</v>
      </c>
      <c r="I384" s="2">
        <f t="shared" si="27"/>
        <v>42482.819444444445</v>
      </c>
      <c r="J384" s="2">
        <f t="shared" si="28"/>
        <v>42482.892361111109</v>
      </c>
      <c r="K384">
        <f t="shared" si="29"/>
        <v>42482.819444444445</v>
      </c>
      <c r="L384">
        <f t="shared" si="30"/>
        <v>42482.892361111109</v>
      </c>
      <c r="M384">
        <f t="shared" si="31"/>
        <v>19.666666666686069</v>
      </c>
    </row>
    <row r="385" spans="1:13">
      <c r="A385">
        <v>174777754</v>
      </c>
      <c r="B385">
        <v>1461380700</v>
      </c>
      <c r="C385">
        <v>1461387300</v>
      </c>
      <c r="D385" s="1" t="s">
        <v>52</v>
      </c>
      <c r="E385" s="1">
        <v>1</v>
      </c>
      <c r="F385" s="1" t="s">
        <v>98</v>
      </c>
      <c r="G385" s="1" t="s">
        <v>176</v>
      </c>
      <c r="I385" s="2">
        <f t="shared" si="27"/>
        <v>42483.128472222219</v>
      </c>
      <c r="J385" s="2">
        <f t="shared" si="28"/>
        <v>42483.204861111109</v>
      </c>
      <c r="K385">
        <f t="shared" si="29"/>
        <v>42483.128472222219</v>
      </c>
      <c r="L385">
        <f t="shared" si="30"/>
        <v>42483.204861111109</v>
      </c>
      <c r="M385">
        <f t="shared" si="31"/>
        <v>27.083333333255723</v>
      </c>
    </row>
    <row r="386" spans="1:13">
      <c r="A386">
        <v>174777738</v>
      </c>
      <c r="B386">
        <v>1461395100</v>
      </c>
      <c r="C386">
        <v>1461408000</v>
      </c>
      <c r="D386" s="1">
        <v>1</v>
      </c>
      <c r="E386" s="1" t="s">
        <v>55</v>
      </c>
      <c r="F386" s="1" t="s">
        <v>98</v>
      </c>
      <c r="G386" s="1" t="s">
        <v>176</v>
      </c>
      <c r="I386" s="2">
        <f t="shared" si="27"/>
        <v>42483.295138888891</v>
      </c>
      <c r="J386" s="2">
        <f t="shared" si="28"/>
        <v>42483.444444444445</v>
      </c>
      <c r="K386">
        <f t="shared" si="29"/>
        <v>42483.295138888891</v>
      </c>
      <c r="L386">
        <f t="shared" si="30"/>
        <v>42483.444444444445</v>
      </c>
      <c r="M386">
        <f t="shared" si="31"/>
        <v>31.083333333372138</v>
      </c>
    </row>
    <row r="387" spans="1:13">
      <c r="A387">
        <v>174777894</v>
      </c>
      <c r="B387">
        <v>1461412500</v>
      </c>
      <c r="C387">
        <v>1461424800</v>
      </c>
      <c r="D387" s="1" t="s">
        <v>55</v>
      </c>
      <c r="E387" s="1">
        <v>1</v>
      </c>
      <c r="F387" s="1" t="s">
        <v>98</v>
      </c>
      <c r="G387" s="1" t="s">
        <v>176</v>
      </c>
      <c r="I387" s="2">
        <f t="shared" ref="I387:I450" si="32">(((B387/60)/60)/24)+DATE(1970,1,1)</f>
        <v>42483.496527777781</v>
      </c>
      <c r="J387" s="2">
        <f t="shared" ref="J387:J450" si="33">(((C387/60)/60)/24)+DATE(1970,1,1)</f>
        <v>42483.638888888891</v>
      </c>
      <c r="K387">
        <f t="shared" ref="K387:K450" si="34">VALUE(I387)</f>
        <v>42483.496527777781</v>
      </c>
      <c r="L387">
        <f t="shared" ref="L387:L450" si="35">VALUE(J387)</f>
        <v>42483.638888888891</v>
      </c>
      <c r="M387">
        <f t="shared" ref="M387:M450" si="36">(K387-42482)*24</f>
        <v>35.916666666744277</v>
      </c>
    </row>
    <row r="388" spans="1:13">
      <c r="A388">
        <v>174773965</v>
      </c>
      <c r="B388">
        <v>1461327720</v>
      </c>
      <c r="C388">
        <v>1461337380</v>
      </c>
      <c r="D388" s="1">
        <v>1</v>
      </c>
      <c r="E388" s="1" t="s">
        <v>35</v>
      </c>
      <c r="F388" s="1" t="s">
        <v>98</v>
      </c>
      <c r="G388" s="1" t="s">
        <v>177</v>
      </c>
      <c r="I388" s="2">
        <f t="shared" si="32"/>
        <v>42482.515277777777</v>
      </c>
      <c r="J388" s="2">
        <f t="shared" si="33"/>
        <v>42482.627083333333</v>
      </c>
      <c r="K388">
        <f t="shared" si="34"/>
        <v>42482.515277777777</v>
      </c>
      <c r="L388">
        <f t="shared" si="35"/>
        <v>42482.627083333333</v>
      </c>
      <c r="M388">
        <f t="shared" si="36"/>
        <v>12.366666666639503</v>
      </c>
    </row>
    <row r="389" spans="1:13">
      <c r="A389">
        <v>174774346</v>
      </c>
      <c r="B389">
        <v>1461340800</v>
      </c>
      <c r="C389">
        <v>1461349800</v>
      </c>
      <c r="D389" s="1" t="s">
        <v>35</v>
      </c>
      <c r="E389" s="1">
        <v>1</v>
      </c>
      <c r="F389" s="1" t="s">
        <v>98</v>
      </c>
      <c r="G389" s="1" t="s">
        <v>177</v>
      </c>
      <c r="I389" s="2">
        <f t="shared" si="32"/>
        <v>42482.666666666672</v>
      </c>
      <c r="J389" s="2">
        <f t="shared" si="33"/>
        <v>42482.770833333328</v>
      </c>
      <c r="K389">
        <f t="shared" si="34"/>
        <v>42482.666666666672</v>
      </c>
      <c r="L389">
        <f t="shared" si="35"/>
        <v>42482.770833333328</v>
      </c>
      <c r="M389">
        <f t="shared" si="36"/>
        <v>16.000000000116415</v>
      </c>
    </row>
    <row r="390" spans="1:13">
      <c r="A390">
        <v>174773382</v>
      </c>
      <c r="B390">
        <v>1461353400</v>
      </c>
      <c r="C390">
        <v>1461362400</v>
      </c>
      <c r="D390" s="1">
        <v>1</v>
      </c>
      <c r="E390" s="1" t="s">
        <v>1</v>
      </c>
      <c r="F390" s="1" t="s">
        <v>98</v>
      </c>
      <c r="G390" s="1" t="s">
        <v>177</v>
      </c>
      <c r="I390" s="2">
        <f t="shared" si="32"/>
        <v>42482.8125</v>
      </c>
      <c r="J390" s="2">
        <f t="shared" si="33"/>
        <v>42482.916666666672</v>
      </c>
      <c r="K390">
        <f t="shared" si="34"/>
        <v>42482.8125</v>
      </c>
      <c r="L390">
        <f t="shared" si="35"/>
        <v>42482.916666666672</v>
      </c>
      <c r="M390">
        <f t="shared" si="36"/>
        <v>19.5</v>
      </c>
    </row>
    <row r="391" spans="1:13">
      <c r="A391">
        <v>174773805</v>
      </c>
      <c r="B391">
        <v>1461368700</v>
      </c>
      <c r="C391">
        <v>1461377400</v>
      </c>
      <c r="D391" s="1" t="s">
        <v>1</v>
      </c>
      <c r="E391" s="1">
        <v>1</v>
      </c>
      <c r="F391" s="1" t="s">
        <v>98</v>
      </c>
      <c r="G391" s="1" t="s">
        <v>177</v>
      </c>
      <c r="I391" s="2">
        <f t="shared" si="32"/>
        <v>42482.989583333328</v>
      </c>
      <c r="J391" s="2">
        <f t="shared" si="33"/>
        <v>42483.090277777781</v>
      </c>
      <c r="K391">
        <f t="shared" si="34"/>
        <v>42482.989583333328</v>
      </c>
      <c r="L391">
        <f t="shared" si="35"/>
        <v>42483.090277777781</v>
      </c>
      <c r="M391">
        <f t="shared" si="36"/>
        <v>23.749999999883585</v>
      </c>
    </row>
    <row r="392" spans="1:13">
      <c r="A392">
        <v>174778390</v>
      </c>
      <c r="B392">
        <v>1461390000</v>
      </c>
      <c r="C392">
        <v>1461399600</v>
      </c>
      <c r="D392" s="1">
        <v>1</v>
      </c>
      <c r="E392" s="1">
        <v>19</v>
      </c>
      <c r="F392" s="1" t="s">
        <v>98</v>
      </c>
      <c r="G392" s="1" t="s">
        <v>177</v>
      </c>
      <c r="I392" s="2">
        <f t="shared" si="32"/>
        <v>42483.236111111109</v>
      </c>
      <c r="J392" s="2">
        <f t="shared" si="33"/>
        <v>42483.347222222219</v>
      </c>
      <c r="K392">
        <f t="shared" si="34"/>
        <v>42483.236111111109</v>
      </c>
      <c r="L392">
        <f t="shared" si="35"/>
        <v>42483.347222222219</v>
      </c>
      <c r="M392">
        <f t="shared" si="36"/>
        <v>29.666666666627862</v>
      </c>
    </row>
    <row r="393" spans="1:13">
      <c r="A393">
        <v>174778370</v>
      </c>
      <c r="B393">
        <v>1461403200</v>
      </c>
      <c r="C393">
        <v>1461413700</v>
      </c>
      <c r="D393" s="1">
        <v>19</v>
      </c>
      <c r="E393" s="1">
        <v>1</v>
      </c>
      <c r="F393" s="1" t="s">
        <v>98</v>
      </c>
      <c r="G393" s="1" t="s">
        <v>177</v>
      </c>
      <c r="I393" s="2">
        <f t="shared" si="32"/>
        <v>42483.388888888891</v>
      </c>
      <c r="J393" s="2">
        <f t="shared" si="33"/>
        <v>42483.510416666672</v>
      </c>
      <c r="K393">
        <f t="shared" si="34"/>
        <v>42483.388888888891</v>
      </c>
      <c r="L393">
        <f t="shared" si="35"/>
        <v>42483.510416666672</v>
      </c>
      <c r="M393">
        <f t="shared" si="36"/>
        <v>33.333333333372138</v>
      </c>
    </row>
    <row r="394" spans="1:13">
      <c r="A394">
        <v>174773634</v>
      </c>
      <c r="B394">
        <v>1461324240</v>
      </c>
      <c r="C394">
        <v>1461337980</v>
      </c>
      <c r="D394" s="1">
        <v>1</v>
      </c>
      <c r="E394" s="1" t="s">
        <v>62</v>
      </c>
      <c r="F394" s="1" t="s">
        <v>98</v>
      </c>
      <c r="G394" s="1" t="s">
        <v>178</v>
      </c>
      <c r="I394" s="2">
        <f t="shared" si="32"/>
        <v>42482.475000000006</v>
      </c>
      <c r="J394" s="2">
        <f t="shared" si="33"/>
        <v>42482.634027777778</v>
      </c>
      <c r="K394">
        <f t="shared" si="34"/>
        <v>42482.475000000006</v>
      </c>
      <c r="L394">
        <f t="shared" si="35"/>
        <v>42482.634027777778</v>
      </c>
      <c r="M394">
        <f t="shared" si="36"/>
        <v>11.400000000139698</v>
      </c>
    </row>
    <row r="395" spans="1:13">
      <c r="A395">
        <v>174773504</v>
      </c>
      <c r="B395">
        <v>1461342000</v>
      </c>
      <c r="C395">
        <v>1461355500</v>
      </c>
      <c r="D395" s="1" t="s">
        <v>62</v>
      </c>
      <c r="E395" s="1">
        <v>1</v>
      </c>
      <c r="F395" s="1" t="s">
        <v>98</v>
      </c>
      <c r="G395" s="1" t="s">
        <v>178</v>
      </c>
      <c r="I395" s="2">
        <f t="shared" si="32"/>
        <v>42482.680555555555</v>
      </c>
      <c r="J395" s="2">
        <f t="shared" si="33"/>
        <v>42482.836805555555</v>
      </c>
      <c r="K395">
        <f t="shared" si="34"/>
        <v>42482.680555555555</v>
      </c>
      <c r="L395">
        <f t="shared" si="35"/>
        <v>42482.836805555555</v>
      </c>
      <c r="M395">
        <f t="shared" si="36"/>
        <v>16.333333333313931</v>
      </c>
    </row>
    <row r="396" spans="1:13">
      <c r="A396">
        <v>174778056</v>
      </c>
      <c r="B396">
        <v>1461387900</v>
      </c>
      <c r="C396">
        <v>1461400200</v>
      </c>
      <c r="D396" s="1">
        <v>1</v>
      </c>
      <c r="E396" s="1" t="s">
        <v>58</v>
      </c>
      <c r="F396" s="1" t="s">
        <v>98</v>
      </c>
      <c r="G396" s="1" t="s">
        <v>178</v>
      </c>
      <c r="I396" s="2">
        <f t="shared" si="32"/>
        <v>42483.211805555555</v>
      </c>
      <c r="J396" s="2">
        <f t="shared" si="33"/>
        <v>42483.354166666672</v>
      </c>
      <c r="K396">
        <f t="shared" si="34"/>
        <v>42483.211805555555</v>
      </c>
      <c r="L396">
        <f t="shared" si="35"/>
        <v>42483.354166666672</v>
      </c>
      <c r="M396">
        <f t="shared" si="36"/>
        <v>29.083333333313931</v>
      </c>
    </row>
    <row r="397" spans="1:13">
      <c r="A397">
        <v>174778210</v>
      </c>
      <c r="B397">
        <v>1461403500</v>
      </c>
      <c r="C397">
        <v>1461414300</v>
      </c>
      <c r="D397" s="1" t="s">
        <v>58</v>
      </c>
      <c r="E397" s="1">
        <v>1</v>
      </c>
      <c r="F397" s="1" t="s">
        <v>98</v>
      </c>
      <c r="G397" s="1" t="s">
        <v>178</v>
      </c>
      <c r="I397" s="2">
        <f t="shared" si="32"/>
        <v>42483.392361111109</v>
      </c>
      <c r="J397" s="2">
        <f t="shared" si="33"/>
        <v>42483.517361111109</v>
      </c>
      <c r="K397">
        <f t="shared" si="34"/>
        <v>42483.392361111109</v>
      </c>
      <c r="L397">
        <f t="shared" si="35"/>
        <v>42483.517361111109</v>
      </c>
      <c r="M397">
        <f t="shared" si="36"/>
        <v>33.416666666627862</v>
      </c>
    </row>
    <row r="398" spans="1:13">
      <c r="A398">
        <v>174778568</v>
      </c>
      <c r="B398">
        <v>1461420300</v>
      </c>
      <c r="C398">
        <v>1461427500</v>
      </c>
      <c r="D398" s="1">
        <v>1</v>
      </c>
      <c r="E398" s="1">
        <v>9</v>
      </c>
      <c r="F398" s="1" t="s">
        <v>98</v>
      </c>
      <c r="G398" s="1" t="s">
        <v>178</v>
      </c>
      <c r="I398" s="2">
        <f t="shared" si="32"/>
        <v>42483.586805555555</v>
      </c>
      <c r="J398" s="2">
        <f t="shared" si="33"/>
        <v>42483.670138888891</v>
      </c>
      <c r="K398">
        <f t="shared" si="34"/>
        <v>42483.586805555555</v>
      </c>
      <c r="L398">
        <f t="shared" si="35"/>
        <v>42483.670138888891</v>
      </c>
      <c r="M398">
        <f t="shared" si="36"/>
        <v>38.083333333313931</v>
      </c>
    </row>
    <row r="399" spans="1:13">
      <c r="A399">
        <v>174774060</v>
      </c>
      <c r="B399">
        <v>1461325200</v>
      </c>
      <c r="C399">
        <v>1461331440</v>
      </c>
      <c r="D399" s="1">
        <v>1</v>
      </c>
      <c r="E399" s="1">
        <v>20</v>
      </c>
      <c r="F399" s="1" t="s">
        <v>98</v>
      </c>
      <c r="G399" s="1" t="s">
        <v>179</v>
      </c>
      <c r="I399" s="2">
        <f t="shared" si="32"/>
        <v>42482.486111111109</v>
      </c>
      <c r="J399" s="2">
        <f t="shared" si="33"/>
        <v>42482.558333333334</v>
      </c>
      <c r="K399">
        <f t="shared" si="34"/>
        <v>42482.486111111109</v>
      </c>
      <c r="L399">
        <f t="shared" si="35"/>
        <v>42482.558333333334</v>
      </c>
      <c r="M399">
        <f t="shared" si="36"/>
        <v>11.666666666627862</v>
      </c>
    </row>
    <row r="400" spans="1:13">
      <c r="A400">
        <v>174774056</v>
      </c>
      <c r="B400">
        <v>1461336000</v>
      </c>
      <c r="C400">
        <v>1461342060</v>
      </c>
      <c r="D400" s="1">
        <v>20</v>
      </c>
      <c r="E400" s="1">
        <v>1</v>
      </c>
      <c r="F400" s="1" t="s">
        <v>98</v>
      </c>
      <c r="G400" s="1" t="s">
        <v>179</v>
      </c>
      <c r="I400" s="2">
        <f t="shared" si="32"/>
        <v>42482.611111111109</v>
      </c>
      <c r="J400" s="2">
        <f t="shared" si="33"/>
        <v>42482.681249999994</v>
      </c>
      <c r="K400">
        <f t="shared" si="34"/>
        <v>42482.611111111109</v>
      </c>
      <c r="L400">
        <f t="shared" si="35"/>
        <v>42482.681249999994</v>
      </c>
      <c r="M400">
        <f t="shared" si="36"/>
        <v>14.666666666627862</v>
      </c>
    </row>
    <row r="401" spans="1:13">
      <c r="A401">
        <v>174774452</v>
      </c>
      <c r="B401">
        <v>1461349800</v>
      </c>
      <c r="C401">
        <v>1461364200</v>
      </c>
      <c r="D401" s="1">
        <v>1</v>
      </c>
      <c r="E401" s="1" t="s">
        <v>43</v>
      </c>
      <c r="F401" s="1" t="s">
        <v>98</v>
      </c>
      <c r="G401" s="1" t="s">
        <v>179</v>
      </c>
      <c r="I401" s="2">
        <f t="shared" si="32"/>
        <v>42482.770833333328</v>
      </c>
      <c r="J401" s="2">
        <f t="shared" si="33"/>
        <v>42482.9375</v>
      </c>
      <c r="K401">
        <f t="shared" si="34"/>
        <v>42482.770833333328</v>
      </c>
      <c r="L401">
        <f t="shared" si="35"/>
        <v>42482.9375</v>
      </c>
      <c r="M401">
        <f t="shared" si="36"/>
        <v>18.499999999883585</v>
      </c>
    </row>
    <row r="402" spans="1:13">
      <c r="A402">
        <v>174774472</v>
      </c>
      <c r="B402">
        <v>1461369000</v>
      </c>
      <c r="C402">
        <v>1461384000</v>
      </c>
      <c r="D402" s="1" t="s">
        <v>43</v>
      </c>
      <c r="E402" s="1">
        <v>1</v>
      </c>
      <c r="F402" s="1" t="s">
        <v>98</v>
      </c>
      <c r="G402" s="1" t="s">
        <v>179</v>
      </c>
      <c r="I402" s="2">
        <f t="shared" si="32"/>
        <v>42482.993055555555</v>
      </c>
      <c r="J402" s="2">
        <f t="shared" si="33"/>
        <v>42483.166666666672</v>
      </c>
      <c r="K402">
        <f t="shared" si="34"/>
        <v>42482.993055555555</v>
      </c>
      <c r="L402">
        <f t="shared" si="35"/>
        <v>42483.166666666672</v>
      </c>
      <c r="M402">
        <f t="shared" si="36"/>
        <v>23.833333333313931</v>
      </c>
    </row>
    <row r="403" spans="1:13">
      <c r="A403">
        <v>174777474</v>
      </c>
      <c r="B403">
        <v>1461389400</v>
      </c>
      <c r="C403">
        <v>1461402000</v>
      </c>
      <c r="D403" s="1">
        <v>1</v>
      </c>
      <c r="E403" s="1" t="s">
        <v>63</v>
      </c>
      <c r="F403" s="1" t="s">
        <v>98</v>
      </c>
      <c r="G403" s="1" t="s">
        <v>179</v>
      </c>
      <c r="I403" s="2">
        <f t="shared" si="32"/>
        <v>42483.229166666672</v>
      </c>
      <c r="J403" s="2">
        <f t="shared" si="33"/>
        <v>42483.375</v>
      </c>
      <c r="K403">
        <f t="shared" si="34"/>
        <v>42483.229166666672</v>
      </c>
      <c r="L403">
        <f t="shared" si="35"/>
        <v>42483.375</v>
      </c>
      <c r="M403">
        <f t="shared" si="36"/>
        <v>29.500000000116415</v>
      </c>
    </row>
    <row r="404" spans="1:13">
      <c r="A404">
        <v>174777650</v>
      </c>
      <c r="B404">
        <v>1461405600</v>
      </c>
      <c r="C404">
        <v>1461417600</v>
      </c>
      <c r="D404" s="1" t="s">
        <v>63</v>
      </c>
      <c r="E404" s="1">
        <v>1</v>
      </c>
      <c r="F404" s="1" t="s">
        <v>98</v>
      </c>
      <c r="G404" s="1" t="s">
        <v>179</v>
      </c>
      <c r="I404" s="2">
        <f t="shared" si="32"/>
        <v>42483.416666666672</v>
      </c>
      <c r="J404" s="2">
        <f t="shared" si="33"/>
        <v>42483.555555555555</v>
      </c>
      <c r="K404">
        <f t="shared" si="34"/>
        <v>42483.416666666672</v>
      </c>
      <c r="L404">
        <f t="shared" si="35"/>
        <v>42483.555555555555</v>
      </c>
      <c r="M404">
        <f t="shared" si="36"/>
        <v>34.000000000116415</v>
      </c>
    </row>
    <row r="405" spans="1:13">
      <c r="A405">
        <v>174774118</v>
      </c>
      <c r="B405">
        <v>1461325020</v>
      </c>
      <c r="C405">
        <v>1461333960</v>
      </c>
      <c r="D405" s="1" t="s">
        <v>24</v>
      </c>
      <c r="E405" s="1">
        <v>1</v>
      </c>
      <c r="F405" s="1" t="s">
        <v>98</v>
      </c>
      <c r="G405" s="1" t="s">
        <v>180</v>
      </c>
      <c r="I405" s="2">
        <f t="shared" si="32"/>
        <v>42482.484027777777</v>
      </c>
      <c r="J405" s="2">
        <f t="shared" si="33"/>
        <v>42482.587499999994</v>
      </c>
      <c r="K405">
        <f t="shared" si="34"/>
        <v>42482.484027777777</v>
      </c>
      <c r="L405">
        <f t="shared" si="35"/>
        <v>42482.587499999994</v>
      </c>
      <c r="M405">
        <f t="shared" si="36"/>
        <v>11.616666666639503</v>
      </c>
    </row>
    <row r="406" spans="1:13">
      <c r="A406">
        <v>174774002</v>
      </c>
      <c r="B406">
        <v>1461339600</v>
      </c>
      <c r="C406">
        <v>1461353400</v>
      </c>
      <c r="D406" s="1">
        <v>1</v>
      </c>
      <c r="E406" s="1" t="s">
        <v>5</v>
      </c>
      <c r="F406" s="1" t="s">
        <v>98</v>
      </c>
      <c r="G406" s="1" t="s">
        <v>180</v>
      </c>
      <c r="I406" s="2">
        <f t="shared" si="32"/>
        <v>42482.652777777781</v>
      </c>
      <c r="J406" s="2">
        <f t="shared" si="33"/>
        <v>42482.8125</v>
      </c>
      <c r="K406">
        <f t="shared" si="34"/>
        <v>42482.652777777781</v>
      </c>
      <c r="L406">
        <f t="shared" si="35"/>
        <v>42482.8125</v>
      </c>
      <c r="M406">
        <f t="shared" si="36"/>
        <v>15.666666666744277</v>
      </c>
    </row>
    <row r="407" spans="1:13">
      <c r="A407">
        <v>174774142</v>
      </c>
      <c r="B407">
        <v>1461362700</v>
      </c>
      <c r="C407">
        <v>1461375600</v>
      </c>
      <c r="D407" s="1" t="s">
        <v>5</v>
      </c>
      <c r="E407" s="1">
        <v>1</v>
      </c>
      <c r="F407" s="1" t="s">
        <v>98</v>
      </c>
      <c r="G407" s="1" t="s">
        <v>180</v>
      </c>
      <c r="I407" s="2">
        <f t="shared" si="32"/>
        <v>42482.920138888891</v>
      </c>
      <c r="J407" s="2">
        <f t="shared" si="33"/>
        <v>42483.069444444445</v>
      </c>
      <c r="K407">
        <f t="shared" si="34"/>
        <v>42482.920138888891</v>
      </c>
      <c r="L407">
        <f t="shared" si="35"/>
        <v>42483.069444444445</v>
      </c>
      <c r="M407">
        <f t="shared" si="36"/>
        <v>22.083333333372138</v>
      </c>
    </row>
    <row r="408" spans="1:13">
      <c r="A408">
        <v>174778188</v>
      </c>
      <c r="B408">
        <v>1461387000</v>
      </c>
      <c r="C408">
        <v>1461402900</v>
      </c>
      <c r="D408" s="1">
        <v>1</v>
      </c>
      <c r="E408" s="1" t="s">
        <v>16</v>
      </c>
      <c r="F408" s="1" t="s">
        <v>98</v>
      </c>
      <c r="G408" s="1" t="s">
        <v>180</v>
      </c>
      <c r="I408" s="2">
        <f t="shared" si="32"/>
        <v>42483.201388888891</v>
      </c>
      <c r="J408" s="2">
        <f t="shared" si="33"/>
        <v>42483.385416666672</v>
      </c>
      <c r="K408">
        <f t="shared" si="34"/>
        <v>42483.201388888891</v>
      </c>
      <c r="L408">
        <f t="shared" si="35"/>
        <v>42483.385416666672</v>
      </c>
      <c r="M408">
        <f t="shared" si="36"/>
        <v>28.833333333372138</v>
      </c>
    </row>
    <row r="409" spans="1:13">
      <c r="A409">
        <v>174778192</v>
      </c>
      <c r="B409">
        <v>1461406800</v>
      </c>
      <c r="C409">
        <v>1461424500</v>
      </c>
      <c r="D409" s="1" t="s">
        <v>16</v>
      </c>
      <c r="E409" s="1">
        <v>1</v>
      </c>
      <c r="F409" s="1" t="s">
        <v>98</v>
      </c>
      <c r="G409" s="1" t="s">
        <v>180</v>
      </c>
      <c r="I409" s="2">
        <f t="shared" si="32"/>
        <v>42483.430555555555</v>
      </c>
      <c r="J409" s="2">
        <f t="shared" si="33"/>
        <v>42483.635416666672</v>
      </c>
      <c r="K409">
        <f t="shared" si="34"/>
        <v>42483.430555555555</v>
      </c>
      <c r="L409">
        <f t="shared" si="35"/>
        <v>42483.635416666672</v>
      </c>
      <c r="M409">
        <f t="shared" si="36"/>
        <v>34.333333333313931</v>
      </c>
    </row>
    <row r="410" spans="1:13">
      <c r="A410">
        <v>174773438</v>
      </c>
      <c r="B410">
        <v>1461319320</v>
      </c>
      <c r="C410">
        <v>1461332400</v>
      </c>
      <c r="D410" s="1" t="s">
        <v>56</v>
      </c>
      <c r="E410" s="1">
        <v>1</v>
      </c>
      <c r="F410" s="1" t="s">
        <v>98</v>
      </c>
      <c r="G410" s="1" t="s">
        <v>181</v>
      </c>
      <c r="I410" s="2">
        <f t="shared" si="32"/>
        <v>42482.41805555555</v>
      </c>
      <c r="J410" s="2">
        <f t="shared" si="33"/>
        <v>42482.569444444445</v>
      </c>
      <c r="K410">
        <f t="shared" si="34"/>
        <v>42482.41805555555</v>
      </c>
      <c r="L410">
        <f t="shared" si="35"/>
        <v>42482.569444444445</v>
      </c>
      <c r="M410">
        <f t="shared" si="36"/>
        <v>10.033333333209157</v>
      </c>
    </row>
    <row r="411" spans="1:13">
      <c r="A411">
        <v>174773861</v>
      </c>
      <c r="B411">
        <v>1461336900</v>
      </c>
      <c r="C411">
        <v>1461351000</v>
      </c>
      <c r="D411" s="1">
        <v>1</v>
      </c>
      <c r="E411" s="1" t="s">
        <v>17</v>
      </c>
      <c r="F411" s="1" t="s">
        <v>98</v>
      </c>
      <c r="G411" s="1" t="s">
        <v>181</v>
      </c>
      <c r="I411" s="2">
        <f t="shared" si="32"/>
        <v>42482.621527777781</v>
      </c>
      <c r="J411" s="2">
        <f t="shared" si="33"/>
        <v>42482.784722222219</v>
      </c>
      <c r="K411">
        <f t="shared" si="34"/>
        <v>42482.621527777781</v>
      </c>
      <c r="L411">
        <f t="shared" si="35"/>
        <v>42482.784722222219</v>
      </c>
      <c r="M411">
        <f t="shared" si="36"/>
        <v>14.916666666744277</v>
      </c>
    </row>
    <row r="412" spans="1:13">
      <c r="A412">
        <v>174774370</v>
      </c>
      <c r="B412">
        <v>1461360600</v>
      </c>
      <c r="C412">
        <v>1461373200</v>
      </c>
      <c r="D412" s="1" t="s">
        <v>17</v>
      </c>
      <c r="E412" s="1">
        <v>1</v>
      </c>
      <c r="F412" s="1" t="s">
        <v>98</v>
      </c>
      <c r="G412" s="1" t="s">
        <v>181</v>
      </c>
      <c r="I412" s="2">
        <f t="shared" si="32"/>
        <v>42482.895833333328</v>
      </c>
      <c r="J412" s="2">
        <f t="shared" si="33"/>
        <v>42483.041666666672</v>
      </c>
      <c r="K412">
        <f t="shared" si="34"/>
        <v>42482.895833333328</v>
      </c>
      <c r="L412">
        <f t="shared" si="35"/>
        <v>42483.041666666672</v>
      </c>
      <c r="M412">
        <f t="shared" si="36"/>
        <v>21.499999999883585</v>
      </c>
    </row>
    <row r="413" spans="1:13">
      <c r="A413">
        <v>174778332</v>
      </c>
      <c r="B413">
        <v>1461380700</v>
      </c>
      <c r="C413">
        <v>1461389100</v>
      </c>
      <c r="D413" s="1">
        <v>1</v>
      </c>
      <c r="E413" s="1" t="s">
        <v>20</v>
      </c>
      <c r="F413" s="1" t="s">
        <v>98</v>
      </c>
      <c r="G413" s="1" t="s">
        <v>181</v>
      </c>
      <c r="I413" s="2">
        <f t="shared" si="32"/>
        <v>42483.128472222219</v>
      </c>
      <c r="J413" s="2">
        <f t="shared" si="33"/>
        <v>42483.225694444445</v>
      </c>
      <c r="K413">
        <f t="shared" si="34"/>
        <v>42483.128472222219</v>
      </c>
      <c r="L413">
        <f t="shared" si="35"/>
        <v>42483.225694444445</v>
      </c>
      <c r="M413">
        <f t="shared" si="36"/>
        <v>27.083333333255723</v>
      </c>
    </row>
    <row r="414" spans="1:13">
      <c r="A414">
        <v>174778140</v>
      </c>
      <c r="B414">
        <v>1461396300</v>
      </c>
      <c r="C414">
        <v>1461405000</v>
      </c>
      <c r="D414" s="1" t="s">
        <v>20</v>
      </c>
      <c r="E414" s="1">
        <v>1</v>
      </c>
      <c r="F414" s="1" t="s">
        <v>98</v>
      </c>
      <c r="G414" s="1" t="s">
        <v>181</v>
      </c>
      <c r="I414" s="2">
        <f t="shared" si="32"/>
        <v>42483.309027777781</v>
      </c>
      <c r="J414" s="2">
        <f t="shared" si="33"/>
        <v>42483.409722222219</v>
      </c>
      <c r="K414">
        <f t="shared" si="34"/>
        <v>42483.309027777781</v>
      </c>
      <c r="L414">
        <f t="shared" si="35"/>
        <v>42483.409722222219</v>
      </c>
      <c r="M414">
        <f t="shared" si="36"/>
        <v>31.416666666744277</v>
      </c>
    </row>
    <row r="415" spans="1:13">
      <c r="A415">
        <v>174778480</v>
      </c>
      <c r="B415">
        <v>1461409500</v>
      </c>
      <c r="C415">
        <v>1461423600</v>
      </c>
      <c r="D415" s="1">
        <v>1</v>
      </c>
      <c r="E415" s="1" t="s">
        <v>17</v>
      </c>
      <c r="F415" s="1" t="s">
        <v>98</v>
      </c>
      <c r="G415" s="1" t="s">
        <v>181</v>
      </c>
      <c r="I415" s="2">
        <f t="shared" si="32"/>
        <v>42483.461805555555</v>
      </c>
      <c r="J415" s="2">
        <f t="shared" si="33"/>
        <v>42483.625</v>
      </c>
      <c r="K415">
        <f t="shared" si="34"/>
        <v>42483.461805555555</v>
      </c>
      <c r="L415">
        <f t="shared" si="35"/>
        <v>42483.625</v>
      </c>
      <c r="M415">
        <f t="shared" si="36"/>
        <v>35.083333333313931</v>
      </c>
    </row>
    <row r="416" spans="1:13">
      <c r="A416">
        <v>174774046</v>
      </c>
      <c r="B416">
        <v>1461314700</v>
      </c>
      <c r="C416">
        <v>1461329340</v>
      </c>
      <c r="D416" s="1">
        <v>1</v>
      </c>
      <c r="E416" s="1" t="s">
        <v>17</v>
      </c>
      <c r="F416" s="1" t="s">
        <v>98</v>
      </c>
      <c r="G416" s="1" t="s">
        <v>182</v>
      </c>
      <c r="I416" s="2">
        <f t="shared" si="32"/>
        <v>42482.364583333328</v>
      </c>
      <c r="J416" s="2">
        <f t="shared" si="33"/>
        <v>42482.534027777772</v>
      </c>
      <c r="K416">
        <f t="shared" si="34"/>
        <v>42482.364583333328</v>
      </c>
      <c r="L416">
        <f t="shared" si="35"/>
        <v>42482.534027777772</v>
      </c>
      <c r="M416">
        <f t="shared" si="36"/>
        <v>8.7499999998835847</v>
      </c>
    </row>
    <row r="417" spans="1:13">
      <c r="A417">
        <v>174774160</v>
      </c>
      <c r="B417">
        <v>1461333300</v>
      </c>
      <c r="C417">
        <v>1461345360</v>
      </c>
      <c r="D417" s="1" t="s">
        <v>17</v>
      </c>
      <c r="E417" s="1">
        <v>1</v>
      </c>
      <c r="F417" s="1" t="s">
        <v>98</v>
      </c>
      <c r="G417" s="1" t="s">
        <v>182</v>
      </c>
      <c r="I417" s="2">
        <f t="shared" si="32"/>
        <v>42482.579861111109</v>
      </c>
      <c r="J417" s="2">
        <f t="shared" si="33"/>
        <v>42482.719444444447</v>
      </c>
      <c r="K417">
        <f t="shared" si="34"/>
        <v>42482.579861111109</v>
      </c>
      <c r="L417">
        <f t="shared" si="35"/>
        <v>42482.719444444447</v>
      </c>
      <c r="M417">
        <f t="shared" si="36"/>
        <v>13.916666666627862</v>
      </c>
    </row>
    <row r="418" spans="1:13">
      <c r="A418">
        <v>174774008</v>
      </c>
      <c r="B418">
        <v>1461351000</v>
      </c>
      <c r="C418">
        <v>1461366000</v>
      </c>
      <c r="D418" s="1">
        <v>1</v>
      </c>
      <c r="E418" s="1" t="s">
        <v>64</v>
      </c>
      <c r="F418" s="1" t="s">
        <v>98</v>
      </c>
      <c r="G418" s="1" t="s">
        <v>182</v>
      </c>
      <c r="I418" s="2">
        <f t="shared" si="32"/>
        <v>42482.784722222219</v>
      </c>
      <c r="J418" s="2">
        <f t="shared" si="33"/>
        <v>42482.958333333328</v>
      </c>
      <c r="K418">
        <f t="shared" si="34"/>
        <v>42482.784722222219</v>
      </c>
      <c r="L418">
        <f t="shared" si="35"/>
        <v>42482.958333333328</v>
      </c>
      <c r="M418">
        <f t="shared" si="36"/>
        <v>18.833333333255723</v>
      </c>
    </row>
    <row r="419" spans="1:13">
      <c r="A419">
        <v>174777848</v>
      </c>
      <c r="B419">
        <v>1461370500</v>
      </c>
      <c r="C419">
        <v>1461386400</v>
      </c>
      <c r="D419" s="1" t="s">
        <v>64</v>
      </c>
      <c r="E419" s="1">
        <v>1</v>
      </c>
      <c r="F419" s="1" t="s">
        <v>98</v>
      </c>
      <c r="G419" s="1" t="s">
        <v>182</v>
      </c>
      <c r="I419" s="2">
        <f t="shared" si="32"/>
        <v>42483.010416666672</v>
      </c>
      <c r="J419" s="2">
        <f t="shared" si="33"/>
        <v>42483.194444444445</v>
      </c>
      <c r="K419">
        <f t="shared" si="34"/>
        <v>42483.010416666672</v>
      </c>
      <c r="L419">
        <f t="shared" si="35"/>
        <v>42483.194444444445</v>
      </c>
      <c r="M419">
        <f t="shared" si="36"/>
        <v>24.250000000116415</v>
      </c>
    </row>
    <row r="420" spans="1:13">
      <c r="A420">
        <v>174778544</v>
      </c>
      <c r="B420">
        <v>1461394800</v>
      </c>
      <c r="C420">
        <v>1461407700</v>
      </c>
      <c r="D420" s="1">
        <v>1</v>
      </c>
      <c r="E420" s="1" t="s">
        <v>53</v>
      </c>
      <c r="F420" s="1" t="s">
        <v>98</v>
      </c>
      <c r="G420" s="1" t="s">
        <v>182</v>
      </c>
      <c r="I420" s="2">
        <f t="shared" si="32"/>
        <v>42483.291666666672</v>
      </c>
      <c r="J420" s="2">
        <f t="shared" si="33"/>
        <v>42483.440972222219</v>
      </c>
      <c r="K420">
        <f t="shared" si="34"/>
        <v>42483.291666666672</v>
      </c>
      <c r="L420">
        <f t="shared" si="35"/>
        <v>42483.440972222219</v>
      </c>
      <c r="M420">
        <f t="shared" si="36"/>
        <v>31.000000000116415</v>
      </c>
    </row>
    <row r="421" spans="1:13">
      <c r="A421">
        <v>174778548</v>
      </c>
      <c r="B421">
        <v>1461410700</v>
      </c>
      <c r="C421">
        <v>1461423000</v>
      </c>
      <c r="D421" s="1" t="s">
        <v>53</v>
      </c>
      <c r="E421" s="1">
        <v>1</v>
      </c>
      <c r="F421" s="1" t="s">
        <v>98</v>
      </c>
      <c r="G421" s="1" t="s">
        <v>182</v>
      </c>
      <c r="I421" s="2">
        <f t="shared" si="32"/>
        <v>42483.475694444445</v>
      </c>
      <c r="J421" s="2">
        <f t="shared" si="33"/>
        <v>42483.618055555555</v>
      </c>
      <c r="K421">
        <f t="shared" si="34"/>
        <v>42483.475694444445</v>
      </c>
      <c r="L421">
        <f t="shared" si="35"/>
        <v>42483.618055555555</v>
      </c>
      <c r="M421">
        <f t="shared" si="36"/>
        <v>35.416666666686069</v>
      </c>
    </row>
    <row r="422" spans="1:13">
      <c r="A422">
        <v>174774302</v>
      </c>
      <c r="B422">
        <v>1461315660</v>
      </c>
      <c r="C422">
        <v>1461360300</v>
      </c>
      <c r="D422" s="1">
        <v>1</v>
      </c>
      <c r="E422" s="1" t="s">
        <v>65</v>
      </c>
      <c r="F422" s="1" t="s">
        <v>101</v>
      </c>
      <c r="G422" s="1" t="s">
        <v>183</v>
      </c>
      <c r="I422" s="2">
        <f t="shared" si="32"/>
        <v>42482.375694444447</v>
      </c>
      <c r="J422" s="2">
        <f t="shared" si="33"/>
        <v>42482.892361111109</v>
      </c>
      <c r="K422">
        <f t="shared" si="34"/>
        <v>42482.375694444447</v>
      </c>
      <c r="L422">
        <f t="shared" si="35"/>
        <v>42482.892361111109</v>
      </c>
      <c r="M422">
        <f t="shared" si="36"/>
        <v>9.0166666667209938</v>
      </c>
    </row>
    <row r="423" spans="1:13">
      <c r="A423">
        <v>174773998</v>
      </c>
      <c r="B423">
        <v>1461367500</v>
      </c>
      <c r="C423">
        <v>1461411900</v>
      </c>
      <c r="D423" s="1" t="s">
        <v>65</v>
      </c>
      <c r="E423" s="1">
        <v>1</v>
      </c>
      <c r="F423" s="1" t="s">
        <v>101</v>
      </c>
      <c r="G423" s="1" t="s">
        <v>183</v>
      </c>
      <c r="I423" s="2">
        <f t="shared" si="32"/>
        <v>42482.975694444445</v>
      </c>
      <c r="J423" s="2">
        <f t="shared" si="33"/>
        <v>42483.489583333328</v>
      </c>
      <c r="K423">
        <f t="shared" si="34"/>
        <v>42482.975694444445</v>
      </c>
      <c r="L423">
        <f t="shared" si="35"/>
        <v>42483.489583333328</v>
      </c>
      <c r="M423">
        <f t="shared" si="36"/>
        <v>23.416666666686069</v>
      </c>
    </row>
    <row r="424" spans="1:13">
      <c r="A424">
        <v>174774028</v>
      </c>
      <c r="B424">
        <v>1461308760</v>
      </c>
      <c r="C424">
        <v>1461354300</v>
      </c>
      <c r="D424" s="1">
        <v>1</v>
      </c>
      <c r="E424" s="1" t="s">
        <v>66</v>
      </c>
      <c r="F424" s="1" t="s">
        <v>101</v>
      </c>
      <c r="G424" s="1" t="s">
        <v>184</v>
      </c>
      <c r="I424" s="2">
        <f t="shared" si="32"/>
        <v>42482.295833333337</v>
      </c>
      <c r="J424" s="2">
        <f t="shared" si="33"/>
        <v>42482.822916666672</v>
      </c>
      <c r="K424">
        <f t="shared" si="34"/>
        <v>42482.295833333337</v>
      </c>
      <c r="L424">
        <f t="shared" si="35"/>
        <v>42482.822916666672</v>
      </c>
      <c r="M424">
        <f t="shared" si="36"/>
        <v>7.1000000000931323</v>
      </c>
    </row>
    <row r="425" spans="1:13">
      <c r="A425">
        <v>174774426</v>
      </c>
      <c r="B425">
        <v>1461359100</v>
      </c>
      <c r="C425">
        <v>1461399000</v>
      </c>
      <c r="D425" s="1" t="s">
        <v>66</v>
      </c>
      <c r="E425" s="1">
        <v>1</v>
      </c>
      <c r="F425" s="1" t="s">
        <v>101</v>
      </c>
      <c r="G425" s="1" t="s">
        <v>184</v>
      </c>
      <c r="I425" s="2">
        <f t="shared" si="32"/>
        <v>42482.878472222219</v>
      </c>
      <c r="J425" s="2">
        <f t="shared" si="33"/>
        <v>42483.340277777781</v>
      </c>
      <c r="K425">
        <f t="shared" si="34"/>
        <v>42482.878472222219</v>
      </c>
      <c r="L425">
        <f t="shared" si="35"/>
        <v>42483.340277777781</v>
      </c>
      <c r="M425">
        <f t="shared" si="36"/>
        <v>21.083333333255723</v>
      </c>
    </row>
    <row r="426" spans="1:13">
      <c r="A426">
        <v>174778102</v>
      </c>
      <c r="B426">
        <v>1461405000</v>
      </c>
      <c r="C426">
        <v>1461448800</v>
      </c>
      <c r="D426" s="1">
        <v>1</v>
      </c>
      <c r="E426" s="1" t="s">
        <v>66</v>
      </c>
      <c r="F426" s="1" t="s">
        <v>101</v>
      </c>
      <c r="G426" s="1" t="s">
        <v>184</v>
      </c>
      <c r="I426" s="2">
        <f t="shared" si="32"/>
        <v>42483.409722222219</v>
      </c>
      <c r="J426" s="2">
        <f t="shared" si="33"/>
        <v>42483.916666666672</v>
      </c>
      <c r="K426">
        <f t="shared" si="34"/>
        <v>42483.409722222219</v>
      </c>
      <c r="L426">
        <f t="shared" si="35"/>
        <v>42483.916666666672</v>
      </c>
      <c r="M426">
        <f t="shared" si="36"/>
        <v>33.833333333255723</v>
      </c>
    </row>
    <row r="427" spans="1:13">
      <c r="A427">
        <v>174773542</v>
      </c>
      <c r="B427">
        <v>1461348600</v>
      </c>
      <c r="C427">
        <v>1461382200</v>
      </c>
      <c r="D427" s="1">
        <v>1</v>
      </c>
      <c r="E427" s="1" t="s">
        <v>67</v>
      </c>
      <c r="F427" s="1" t="s">
        <v>101</v>
      </c>
      <c r="G427" s="1" t="s">
        <v>185</v>
      </c>
      <c r="I427" s="2">
        <f t="shared" si="32"/>
        <v>42482.756944444445</v>
      </c>
      <c r="J427" s="2">
        <f t="shared" si="33"/>
        <v>42483.145833333328</v>
      </c>
      <c r="K427">
        <f t="shared" si="34"/>
        <v>42482.756944444445</v>
      </c>
      <c r="L427">
        <f t="shared" si="35"/>
        <v>42483.145833333328</v>
      </c>
      <c r="M427">
        <f t="shared" si="36"/>
        <v>18.166666666686069</v>
      </c>
    </row>
    <row r="428" spans="1:13">
      <c r="A428">
        <v>174777634</v>
      </c>
      <c r="B428">
        <v>1461388200</v>
      </c>
      <c r="C428">
        <v>1461423300</v>
      </c>
      <c r="D428" s="1" t="s">
        <v>67</v>
      </c>
      <c r="E428" s="1">
        <v>1</v>
      </c>
      <c r="F428" s="1" t="s">
        <v>101</v>
      </c>
      <c r="G428" s="1" t="s">
        <v>185</v>
      </c>
      <c r="I428" s="2">
        <f t="shared" si="32"/>
        <v>42483.215277777781</v>
      </c>
      <c r="J428" s="2">
        <f t="shared" si="33"/>
        <v>42483.621527777781</v>
      </c>
      <c r="K428">
        <f t="shared" si="34"/>
        <v>42483.215277777781</v>
      </c>
      <c r="L428">
        <f t="shared" si="35"/>
        <v>42483.621527777781</v>
      </c>
      <c r="M428">
        <f t="shared" si="36"/>
        <v>29.166666666744277</v>
      </c>
    </row>
    <row r="429" spans="1:13">
      <c r="A429">
        <v>174774482</v>
      </c>
      <c r="B429">
        <v>1461333900</v>
      </c>
      <c r="C429">
        <v>1461340560</v>
      </c>
      <c r="D429" s="1">
        <v>1</v>
      </c>
      <c r="E429" s="1">
        <v>9</v>
      </c>
      <c r="F429" s="1" t="s">
        <v>98</v>
      </c>
      <c r="G429" s="1" t="s">
        <v>186</v>
      </c>
      <c r="I429" s="2">
        <f t="shared" si="32"/>
        <v>42482.586805555555</v>
      </c>
      <c r="J429" s="2">
        <f t="shared" si="33"/>
        <v>42482.663888888885</v>
      </c>
      <c r="K429">
        <f t="shared" si="34"/>
        <v>42482.586805555555</v>
      </c>
      <c r="L429">
        <f t="shared" si="35"/>
        <v>42482.663888888885</v>
      </c>
      <c r="M429">
        <f t="shared" si="36"/>
        <v>14.083333333313931</v>
      </c>
    </row>
    <row r="430" spans="1:13">
      <c r="A430">
        <v>174773646</v>
      </c>
      <c r="B430">
        <v>1461344700</v>
      </c>
      <c r="C430">
        <v>1461351840</v>
      </c>
      <c r="D430" s="1">
        <v>9</v>
      </c>
      <c r="E430" s="1">
        <v>1</v>
      </c>
      <c r="F430" s="1" t="s">
        <v>98</v>
      </c>
      <c r="G430" s="1" t="s">
        <v>186</v>
      </c>
      <c r="I430" s="2">
        <f t="shared" si="32"/>
        <v>42482.711805555555</v>
      </c>
      <c r="J430" s="2">
        <f t="shared" si="33"/>
        <v>42482.794444444444</v>
      </c>
      <c r="K430">
        <f t="shared" si="34"/>
        <v>42482.711805555555</v>
      </c>
      <c r="L430">
        <f t="shared" si="35"/>
        <v>42482.794444444444</v>
      </c>
      <c r="M430">
        <f t="shared" si="36"/>
        <v>17.083333333313931</v>
      </c>
    </row>
    <row r="431" spans="1:13">
      <c r="A431">
        <v>174773889</v>
      </c>
      <c r="B431">
        <v>1461359400</v>
      </c>
      <c r="C431">
        <v>1461370200</v>
      </c>
      <c r="D431" s="1">
        <v>1</v>
      </c>
      <c r="E431" s="1" t="s">
        <v>26</v>
      </c>
      <c r="F431" s="1" t="s">
        <v>98</v>
      </c>
      <c r="G431" s="1" t="s">
        <v>186</v>
      </c>
      <c r="I431" s="2">
        <f t="shared" si="32"/>
        <v>42482.881944444445</v>
      </c>
      <c r="J431" s="2">
        <f t="shared" si="33"/>
        <v>42483.006944444445</v>
      </c>
      <c r="K431">
        <f t="shared" si="34"/>
        <v>42482.881944444445</v>
      </c>
      <c r="L431">
        <f t="shared" si="35"/>
        <v>42483.006944444445</v>
      </c>
      <c r="M431">
        <f t="shared" si="36"/>
        <v>21.166666666686069</v>
      </c>
    </row>
    <row r="432" spans="1:13">
      <c r="A432">
        <v>174777792</v>
      </c>
      <c r="B432">
        <v>1461373800</v>
      </c>
      <c r="C432">
        <v>1461384900</v>
      </c>
      <c r="D432" s="1" t="s">
        <v>26</v>
      </c>
      <c r="E432" s="1">
        <v>1</v>
      </c>
      <c r="F432" s="1" t="s">
        <v>98</v>
      </c>
      <c r="G432" s="1" t="s">
        <v>186</v>
      </c>
      <c r="I432" s="2">
        <f t="shared" si="32"/>
        <v>42483.048611111109</v>
      </c>
      <c r="J432" s="2">
        <f t="shared" si="33"/>
        <v>42483.177083333328</v>
      </c>
      <c r="K432">
        <f t="shared" si="34"/>
        <v>42483.048611111109</v>
      </c>
      <c r="L432">
        <f t="shared" si="35"/>
        <v>42483.177083333328</v>
      </c>
      <c r="M432">
        <f t="shared" si="36"/>
        <v>25.166666666627862</v>
      </c>
    </row>
    <row r="433" spans="1:13">
      <c r="A433">
        <v>174778354</v>
      </c>
      <c r="B433">
        <v>1461387900</v>
      </c>
      <c r="C433">
        <v>1461400200</v>
      </c>
      <c r="D433" s="1">
        <v>1</v>
      </c>
      <c r="E433" s="1" t="s">
        <v>68</v>
      </c>
      <c r="F433" s="1" t="s">
        <v>98</v>
      </c>
      <c r="G433" s="1" t="s">
        <v>186</v>
      </c>
      <c r="I433" s="2">
        <f t="shared" si="32"/>
        <v>42483.211805555555</v>
      </c>
      <c r="J433" s="2">
        <f t="shared" si="33"/>
        <v>42483.354166666672</v>
      </c>
      <c r="K433">
        <f t="shared" si="34"/>
        <v>42483.211805555555</v>
      </c>
      <c r="L433">
        <f t="shared" si="35"/>
        <v>42483.354166666672</v>
      </c>
      <c r="M433">
        <f t="shared" si="36"/>
        <v>29.083333333313931</v>
      </c>
    </row>
    <row r="434" spans="1:13">
      <c r="A434">
        <v>174778360</v>
      </c>
      <c r="B434">
        <v>1461403800</v>
      </c>
      <c r="C434">
        <v>1461415500</v>
      </c>
      <c r="D434" s="1" t="s">
        <v>68</v>
      </c>
      <c r="E434" s="1">
        <v>1</v>
      </c>
      <c r="F434" s="1" t="s">
        <v>98</v>
      </c>
      <c r="G434" s="1" t="s">
        <v>186</v>
      </c>
      <c r="I434" s="2">
        <f t="shared" si="32"/>
        <v>42483.395833333328</v>
      </c>
      <c r="J434" s="2">
        <f t="shared" si="33"/>
        <v>42483.53125</v>
      </c>
      <c r="K434">
        <f t="shared" si="34"/>
        <v>42483.395833333328</v>
      </c>
      <c r="L434">
        <f t="shared" si="35"/>
        <v>42483.53125</v>
      </c>
      <c r="M434">
        <f t="shared" si="36"/>
        <v>33.499999999883585</v>
      </c>
    </row>
    <row r="435" spans="1:13">
      <c r="A435">
        <v>174777914</v>
      </c>
      <c r="B435">
        <v>1461420000</v>
      </c>
      <c r="C435">
        <v>1461430200</v>
      </c>
      <c r="D435" s="1">
        <v>1</v>
      </c>
      <c r="E435" s="1" t="s">
        <v>24</v>
      </c>
      <c r="F435" s="1" t="s">
        <v>98</v>
      </c>
      <c r="G435" s="1" t="s">
        <v>186</v>
      </c>
      <c r="I435" s="2">
        <f t="shared" si="32"/>
        <v>42483.583333333328</v>
      </c>
      <c r="J435" s="2">
        <f t="shared" si="33"/>
        <v>42483.701388888891</v>
      </c>
      <c r="K435">
        <f t="shared" si="34"/>
        <v>42483.583333333328</v>
      </c>
      <c r="L435">
        <f t="shared" si="35"/>
        <v>42483.701388888891</v>
      </c>
      <c r="M435">
        <f t="shared" si="36"/>
        <v>37.999999999883585</v>
      </c>
    </row>
    <row r="436" spans="1:13">
      <c r="A436">
        <v>174773803</v>
      </c>
      <c r="B436">
        <v>1461323580</v>
      </c>
      <c r="C436">
        <v>1461334380</v>
      </c>
      <c r="D436" s="1" t="s">
        <v>26</v>
      </c>
      <c r="E436" s="1">
        <v>1</v>
      </c>
      <c r="F436" s="1" t="s">
        <v>98</v>
      </c>
      <c r="G436" s="1" t="s">
        <v>187</v>
      </c>
      <c r="I436" s="2">
        <f t="shared" si="32"/>
        <v>42482.467361111107</v>
      </c>
      <c r="J436" s="2">
        <f t="shared" si="33"/>
        <v>42482.592361111107</v>
      </c>
      <c r="K436">
        <f t="shared" si="34"/>
        <v>42482.467361111107</v>
      </c>
      <c r="L436">
        <f t="shared" si="35"/>
        <v>42482.592361111107</v>
      </c>
      <c r="M436">
        <f t="shared" si="36"/>
        <v>11.216666666558012</v>
      </c>
    </row>
    <row r="437" spans="1:13">
      <c r="A437">
        <v>174773931</v>
      </c>
      <c r="B437">
        <v>1461340800</v>
      </c>
      <c r="C437">
        <v>1461345000</v>
      </c>
      <c r="D437" s="1">
        <v>1</v>
      </c>
      <c r="E437" s="1">
        <v>18</v>
      </c>
      <c r="F437" s="1" t="s">
        <v>98</v>
      </c>
      <c r="G437" s="1" t="s">
        <v>187</v>
      </c>
      <c r="I437" s="2">
        <f t="shared" si="32"/>
        <v>42482.666666666672</v>
      </c>
      <c r="J437" s="2">
        <f t="shared" si="33"/>
        <v>42482.715277777781</v>
      </c>
      <c r="K437">
        <f t="shared" si="34"/>
        <v>42482.666666666672</v>
      </c>
      <c r="L437">
        <f t="shared" si="35"/>
        <v>42482.715277777781</v>
      </c>
      <c r="M437">
        <f t="shared" si="36"/>
        <v>16.000000000116415</v>
      </c>
    </row>
    <row r="438" spans="1:13">
      <c r="A438">
        <v>174774074</v>
      </c>
      <c r="B438">
        <v>1461348300</v>
      </c>
      <c r="C438">
        <v>1461351900</v>
      </c>
      <c r="D438" s="1">
        <v>18</v>
      </c>
      <c r="E438" s="1">
        <v>1</v>
      </c>
      <c r="F438" s="1" t="s">
        <v>98</v>
      </c>
      <c r="G438" s="1" t="s">
        <v>187</v>
      </c>
      <c r="I438" s="2">
        <f t="shared" si="32"/>
        <v>42482.753472222219</v>
      </c>
      <c r="J438" s="2">
        <f t="shared" si="33"/>
        <v>42482.795138888891</v>
      </c>
      <c r="K438">
        <f t="shared" si="34"/>
        <v>42482.753472222219</v>
      </c>
      <c r="L438">
        <f t="shared" si="35"/>
        <v>42482.795138888891</v>
      </c>
      <c r="M438">
        <f t="shared" si="36"/>
        <v>18.083333333255723</v>
      </c>
    </row>
    <row r="439" spans="1:13">
      <c r="A439">
        <v>174773490</v>
      </c>
      <c r="B439">
        <v>1461356700</v>
      </c>
      <c r="C439">
        <v>1461365700</v>
      </c>
      <c r="D439" s="1">
        <v>1</v>
      </c>
      <c r="E439" s="1">
        <v>4</v>
      </c>
      <c r="F439" s="1" t="s">
        <v>98</v>
      </c>
      <c r="G439" s="1" t="s">
        <v>187</v>
      </c>
      <c r="I439" s="2">
        <f t="shared" si="32"/>
        <v>42482.850694444445</v>
      </c>
      <c r="J439" s="2">
        <f t="shared" si="33"/>
        <v>42482.954861111109</v>
      </c>
      <c r="K439">
        <f t="shared" si="34"/>
        <v>42482.850694444445</v>
      </c>
      <c r="L439">
        <f t="shared" si="35"/>
        <v>42482.954861111109</v>
      </c>
      <c r="M439">
        <f t="shared" si="36"/>
        <v>20.416666666686069</v>
      </c>
    </row>
    <row r="440" spans="1:13">
      <c r="A440">
        <v>174773334</v>
      </c>
      <c r="B440">
        <v>1461369300</v>
      </c>
      <c r="C440">
        <v>1461378000</v>
      </c>
      <c r="D440" s="1">
        <v>4</v>
      </c>
      <c r="E440" s="1">
        <v>1</v>
      </c>
      <c r="F440" s="1" t="s">
        <v>98</v>
      </c>
      <c r="G440" s="1" t="s">
        <v>187</v>
      </c>
      <c r="I440" s="2">
        <f t="shared" si="32"/>
        <v>42482.996527777781</v>
      </c>
      <c r="J440" s="2">
        <f t="shared" si="33"/>
        <v>42483.097222222219</v>
      </c>
      <c r="K440">
        <f t="shared" si="34"/>
        <v>42482.996527777781</v>
      </c>
      <c r="L440">
        <f t="shared" si="35"/>
        <v>42483.097222222219</v>
      </c>
      <c r="M440">
        <f t="shared" si="36"/>
        <v>23.916666666744277</v>
      </c>
    </row>
    <row r="441" spans="1:13">
      <c r="A441">
        <v>174778308</v>
      </c>
      <c r="B441">
        <v>1461386100</v>
      </c>
      <c r="C441">
        <v>1461401100</v>
      </c>
      <c r="D441" s="1">
        <v>1</v>
      </c>
      <c r="E441" s="1" t="s">
        <v>56</v>
      </c>
      <c r="F441" s="1" t="s">
        <v>98</v>
      </c>
      <c r="G441" s="1" t="s">
        <v>187</v>
      </c>
      <c r="I441" s="2">
        <f t="shared" si="32"/>
        <v>42483.190972222219</v>
      </c>
      <c r="J441" s="2">
        <f t="shared" si="33"/>
        <v>42483.364583333328</v>
      </c>
      <c r="K441">
        <f t="shared" si="34"/>
        <v>42483.190972222219</v>
      </c>
      <c r="L441">
        <f t="shared" si="35"/>
        <v>42483.364583333328</v>
      </c>
      <c r="M441">
        <f t="shared" si="36"/>
        <v>28.583333333255723</v>
      </c>
    </row>
    <row r="442" spans="1:13">
      <c r="A442">
        <v>174778138</v>
      </c>
      <c r="B442">
        <v>1461405900</v>
      </c>
      <c r="C442">
        <v>1461419400</v>
      </c>
      <c r="D442" s="1" t="s">
        <v>56</v>
      </c>
      <c r="E442" s="1">
        <v>1</v>
      </c>
      <c r="F442" s="1" t="s">
        <v>98</v>
      </c>
      <c r="G442" s="1" t="s">
        <v>187</v>
      </c>
      <c r="I442" s="2">
        <f t="shared" si="32"/>
        <v>42483.420138888891</v>
      </c>
      <c r="J442" s="2">
        <f t="shared" si="33"/>
        <v>42483.576388888891</v>
      </c>
      <c r="K442">
        <f t="shared" si="34"/>
        <v>42483.420138888891</v>
      </c>
      <c r="L442">
        <f t="shared" si="35"/>
        <v>42483.576388888891</v>
      </c>
      <c r="M442">
        <f t="shared" si="36"/>
        <v>34.083333333372138</v>
      </c>
    </row>
    <row r="443" spans="1:13">
      <c r="A443">
        <v>174777410</v>
      </c>
      <c r="B443">
        <v>1461423300</v>
      </c>
      <c r="C443">
        <v>1461438300</v>
      </c>
      <c r="D443" s="1">
        <v>1</v>
      </c>
      <c r="E443" s="1" t="s">
        <v>56</v>
      </c>
      <c r="F443" s="1" t="s">
        <v>98</v>
      </c>
      <c r="G443" s="1" t="s">
        <v>187</v>
      </c>
      <c r="I443" s="2">
        <f t="shared" si="32"/>
        <v>42483.621527777781</v>
      </c>
      <c r="J443" s="2">
        <f t="shared" si="33"/>
        <v>42483.795138888891</v>
      </c>
      <c r="K443">
        <f t="shared" si="34"/>
        <v>42483.621527777781</v>
      </c>
      <c r="L443">
        <f t="shared" si="35"/>
        <v>42483.795138888891</v>
      </c>
      <c r="M443">
        <f t="shared" si="36"/>
        <v>38.916666666744277</v>
      </c>
    </row>
    <row r="444" spans="1:13">
      <c r="A444">
        <v>174773829</v>
      </c>
      <c r="B444">
        <v>1461317160</v>
      </c>
      <c r="C444">
        <v>1461344640</v>
      </c>
      <c r="D444" s="1">
        <v>1</v>
      </c>
      <c r="E444" s="1" t="s">
        <v>69</v>
      </c>
      <c r="F444" s="1" t="s">
        <v>102</v>
      </c>
      <c r="G444" s="1" t="s">
        <v>188</v>
      </c>
      <c r="I444" s="2">
        <f t="shared" si="32"/>
        <v>42482.393055555556</v>
      </c>
      <c r="J444" s="2">
        <f t="shared" si="33"/>
        <v>42482.711111111115</v>
      </c>
      <c r="K444">
        <f t="shared" si="34"/>
        <v>42482.393055555556</v>
      </c>
      <c r="L444">
        <f t="shared" si="35"/>
        <v>42482.711111111115</v>
      </c>
      <c r="M444">
        <f t="shared" si="36"/>
        <v>9.4333333333488554</v>
      </c>
    </row>
    <row r="445" spans="1:13">
      <c r="A445">
        <v>174773500</v>
      </c>
      <c r="B445">
        <v>1461349800</v>
      </c>
      <c r="C445">
        <v>1461378600</v>
      </c>
      <c r="D445" s="1" t="s">
        <v>69</v>
      </c>
      <c r="E445" s="1">
        <v>1</v>
      </c>
      <c r="F445" s="1" t="s">
        <v>102</v>
      </c>
      <c r="G445" s="1" t="s">
        <v>188</v>
      </c>
      <c r="I445" s="2">
        <f t="shared" si="32"/>
        <v>42482.770833333328</v>
      </c>
      <c r="J445" s="2">
        <f t="shared" si="33"/>
        <v>42483.104166666672</v>
      </c>
      <c r="K445">
        <f t="shared" si="34"/>
        <v>42482.770833333328</v>
      </c>
      <c r="L445">
        <f t="shared" si="35"/>
        <v>42483.104166666672</v>
      </c>
      <c r="M445">
        <f t="shared" si="36"/>
        <v>18.499999999883585</v>
      </c>
    </row>
    <row r="446" spans="1:13">
      <c r="A446">
        <v>174778280</v>
      </c>
      <c r="B446">
        <v>1461392400</v>
      </c>
      <c r="C446">
        <v>1461424500</v>
      </c>
      <c r="D446" s="1">
        <v>1</v>
      </c>
      <c r="E446" s="1" t="s">
        <v>84</v>
      </c>
      <c r="F446" s="1" t="s">
        <v>102</v>
      </c>
      <c r="G446" s="1" t="s">
        <v>188</v>
      </c>
      <c r="I446" s="2">
        <f t="shared" si="32"/>
        <v>42483.263888888891</v>
      </c>
      <c r="J446" s="2">
        <f t="shared" si="33"/>
        <v>42483.635416666672</v>
      </c>
      <c r="K446">
        <f t="shared" si="34"/>
        <v>42483.263888888891</v>
      </c>
      <c r="L446">
        <f t="shared" si="35"/>
        <v>42483.635416666672</v>
      </c>
      <c r="M446">
        <f t="shared" si="36"/>
        <v>30.333333333372138</v>
      </c>
    </row>
    <row r="447" spans="1:13">
      <c r="A447">
        <v>174774414</v>
      </c>
      <c r="B447">
        <v>1461296880</v>
      </c>
      <c r="C447">
        <v>1461331680</v>
      </c>
      <c r="D447" s="1" t="s">
        <v>70</v>
      </c>
      <c r="E447" s="1">
        <v>1</v>
      </c>
      <c r="F447" s="1" t="s">
        <v>102</v>
      </c>
      <c r="G447" s="1" t="s">
        <v>189</v>
      </c>
      <c r="I447" s="2">
        <f t="shared" si="32"/>
        <v>42482.158333333333</v>
      </c>
      <c r="J447" s="2">
        <f t="shared" si="33"/>
        <v>42482.561111111107</v>
      </c>
      <c r="K447">
        <f t="shared" si="34"/>
        <v>42482.158333333333</v>
      </c>
      <c r="L447">
        <f t="shared" si="35"/>
        <v>42482.561111111107</v>
      </c>
      <c r="M447">
        <f t="shared" si="36"/>
        <v>3.7999999999883585</v>
      </c>
    </row>
    <row r="448" spans="1:13">
      <c r="A448">
        <v>174773761</v>
      </c>
      <c r="B448">
        <v>1461347400</v>
      </c>
      <c r="C448">
        <v>1461377400</v>
      </c>
      <c r="D448" s="1">
        <v>1</v>
      </c>
      <c r="E448" s="1" t="s">
        <v>71</v>
      </c>
      <c r="F448" s="1" t="s">
        <v>102</v>
      </c>
      <c r="G448" s="1" t="s">
        <v>189</v>
      </c>
      <c r="I448" s="2">
        <f t="shared" si="32"/>
        <v>42482.743055555555</v>
      </c>
      <c r="J448" s="2">
        <f t="shared" si="33"/>
        <v>42483.090277777781</v>
      </c>
      <c r="K448">
        <f t="shared" si="34"/>
        <v>42482.743055555555</v>
      </c>
      <c r="L448">
        <f t="shared" si="35"/>
        <v>42483.090277777781</v>
      </c>
      <c r="M448">
        <f t="shared" si="36"/>
        <v>17.833333333313931</v>
      </c>
    </row>
    <row r="449" spans="1:13">
      <c r="A449">
        <v>174777828</v>
      </c>
      <c r="B449">
        <v>1461383700</v>
      </c>
      <c r="C449">
        <v>1461416100</v>
      </c>
      <c r="D449" s="1" t="s">
        <v>71</v>
      </c>
      <c r="E449" s="1">
        <v>1</v>
      </c>
      <c r="F449" s="1" t="s">
        <v>102</v>
      </c>
      <c r="G449" s="1" t="s">
        <v>189</v>
      </c>
      <c r="I449" s="2">
        <f t="shared" si="32"/>
        <v>42483.163194444445</v>
      </c>
      <c r="J449" s="2">
        <f t="shared" si="33"/>
        <v>42483.538194444445</v>
      </c>
      <c r="K449">
        <f t="shared" si="34"/>
        <v>42483.163194444445</v>
      </c>
      <c r="L449">
        <f t="shared" si="35"/>
        <v>42483.538194444445</v>
      </c>
      <c r="M449">
        <f t="shared" si="36"/>
        <v>27.916666666686069</v>
      </c>
    </row>
    <row r="450" spans="1:13">
      <c r="A450">
        <v>174774486</v>
      </c>
      <c r="B450">
        <v>1461295140</v>
      </c>
      <c r="C450">
        <v>1461331140</v>
      </c>
      <c r="D450" s="1" t="s">
        <v>8</v>
      </c>
      <c r="E450" s="1">
        <v>1</v>
      </c>
      <c r="F450" s="1" t="s">
        <v>102</v>
      </c>
      <c r="G450" s="1" t="s">
        <v>190</v>
      </c>
      <c r="I450" s="2">
        <f t="shared" si="32"/>
        <v>42482.138194444444</v>
      </c>
      <c r="J450" s="2">
        <f t="shared" si="33"/>
        <v>42482.554861111115</v>
      </c>
      <c r="K450">
        <f t="shared" si="34"/>
        <v>42482.138194444444</v>
      </c>
      <c r="L450">
        <f t="shared" si="35"/>
        <v>42482.554861111115</v>
      </c>
      <c r="M450">
        <f t="shared" si="36"/>
        <v>3.3166666666511446</v>
      </c>
    </row>
    <row r="451" spans="1:13">
      <c r="A451">
        <v>174773516</v>
      </c>
      <c r="B451">
        <v>1461328080</v>
      </c>
      <c r="C451">
        <v>1461338460</v>
      </c>
      <c r="D451" s="1" t="s">
        <v>72</v>
      </c>
      <c r="E451" s="1">
        <v>1</v>
      </c>
      <c r="F451" s="1" t="s">
        <v>96</v>
      </c>
      <c r="G451" s="1" t="s">
        <v>191</v>
      </c>
      <c r="I451" s="2">
        <f t="shared" ref="I451:I514" si="37">(((B451/60)/60)/24)+DATE(1970,1,1)</f>
        <v>42482.51944444445</v>
      </c>
      <c r="J451" s="2">
        <f t="shared" ref="J451:J514" si="38">(((C451/60)/60)/24)+DATE(1970,1,1)</f>
        <v>42482.639583333337</v>
      </c>
      <c r="K451">
        <f t="shared" ref="K451:K514" si="39">VALUE(I451)</f>
        <v>42482.51944444445</v>
      </c>
      <c r="L451">
        <f t="shared" ref="L451:L514" si="40">VALUE(J451)</f>
        <v>42482.639583333337</v>
      </c>
      <c r="M451">
        <f t="shared" ref="M451:M514" si="41">(K451-42482)*24</f>
        <v>12.466666666790843</v>
      </c>
    </row>
    <row r="452" spans="1:13">
      <c r="A452">
        <v>174773396</v>
      </c>
      <c r="B452">
        <v>1461345900</v>
      </c>
      <c r="C452">
        <v>1461351000</v>
      </c>
      <c r="D452" s="1">
        <v>1</v>
      </c>
      <c r="E452" s="1" t="s">
        <v>39</v>
      </c>
      <c r="F452" s="1" t="s">
        <v>96</v>
      </c>
      <c r="G452" s="1" t="s">
        <v>191</v>
      </c>
      <c r="I452" s="2">
        <f t="shared" si="37"/>
        <v>42482.725694444445</v>
      </c>
      <c r="J452" s="2">
        <f t="shared" si="38"/>
        <v>42482.784722222219</v>
      </c>
      <c r="K452">
        <f t="shared" si="39"/>
        <v>42482.725694444445</v>
      </c>
      <c r="L452">
        <f t="shared" si="40"/>
        <v>42482.784722222219</v>
      </c>
      <c r="M452">
        <f t="shared" si="41"/>
        <v>17.416666666686069</v>
      </c>
    </row>
    <row r="453" spans="1:13">
      <c r="A453">
        <v>174773390</v>
      </c>
      <c r="B453">
        <v>1461354600</v>
      </c>
      <c r="C453">
        <v>1461359100</v>
      </c>
      <c r="D453" s="1" t="s">
        <v>39</v>
      </c>
      <c r="E453" s="1">
        <v>1</v>
      </c>
      <c r="F453" s="1" t="s">
        <v>96</v>
      </c>
      <c r="G453" s="1" t="s">
        <v>191</v>
      </c>
      <c r="I453" s="2">
        <f t="shared" si="37"/>
        <v>42482.826388888891</v>
      </c>
      <c r="J453" s="2">
        <f t="shared" si="38"/>
        <v>42482.878472222219</v>
      </c>
      <c r="K453">
        <f t="shared" si="39"/>
        <v>42482.826388888891</v>
      </c>
      <c r="L453">
        <f t="shared" si="40"/>
        <v>42482.878472222219</v>
      </c>
      <c r="M453">
        <f t="shared" si="41"/>
        <v>19.833333333372138</v>
      </c>
    </row>
    <row r="454" spans="1:13">
      <c r="A454">
        <v>174778046</v>
      </c>
      <c r="B454">
        <v>1461385500</v>
      </c>
      <c r="C454">
        <v>1461392400</v>
      </c>
      <c r="D454" s="1">
        <v>1</v>
      </c>
      <c r="E454" s="1" t="s">
        <v>23</v>
      </c>
      <c r="F454" s="1" t="s">
        <v>96</v>
      </c>
      <c r="G454" s="1" t="s">
        <v>191</v>
      </c>
      <c r="I454" s="2">
        <f t="shared" si="37"/>
        <v>42483.184027777781</v>
      </c>
      <c r="J454" s="2">
        <f t="shared" si="38"/>
        <v>42483.263888888891</v>
      </c>
      <c r="K454">
        <f t="shared" si="39"/>
        <v>42483.184027777781</v>
      </c>
      <c r="L454">
        <f t="shared" si="40"/>
        <v>42483.263888888891</v>
      </c>
      <c r="M454">
        <f t="shared" si="41"/>
        <v>28.416666666744277</v>
      </c>
    </row>
    <row r="455" spans="1:13">
      <c r="A455">
        <v>174778586</v>
      </c>
      <c r="B455">
        <v>1461395700</v>
      </c>
      <c r="C455">
        <v>1461402300</v>
      </c>
      <c r="D455" s="1" t="s">
        <v>23</v>
      </c>
      <c r="E455" s="1">
        <v>1</v>
      </c>
      <c r="F455" s="1" t="s">
        <v>96</v>
      </c>
      <c r="G455" s="1" t="s">
        <v>191</v>
      </c>
      <c r="I455" s="2">
        <f t="shared" si="37"/>
        <v>42483.302083333328</v>
      </c>
      <c r="J455" s="2">
        <f t="shared" si="38"/>
        <v>42483.378472222219</v>
      </c>
      <c r="K455">
        <f t="shared" si="39"/>
        <v>42483.302083333328</v>
      </c>
      <c r="L455">
        <f t="shared" si="40"/>
        <v>42483.378472222219</v>
      </c>
      <c r="M455">
        <f t="shared" si="41"/>
        <v>31.249999999883585</v>
      </c>
    </row>
    <row r="456" spans="1:13">
      <c r="A456">
        <v>174777614</v>
      </c>
      <c r="B456">
        <v>1461411300</v>
      </c>
      <c r="C456">
        <v>1461420300</v>
      </c>
      <c r="D456" s="1">
        <v>1</v>
      </c>
      <c r="E456" s="1" t="s">
        <v>1</v>
      </c>
      <c r="F456" s="1" t="s">
        <v>96</v>
      </c>
      <c r="G456" s="1" t="s">
        <v>191</v>
      </c>
      <c r="I456" s="2">
        <f t="shared" si="37"/>
        <v>42483.482638888891</v>
      </c>
      <c r="J456" s="2">
        <f t="shared" si="38"/>
        <v>42483.586805555555</v>
      </c>
      <c r="K456">
        <f t="shared" si="39"/>
        <v>42483.482638888891</v>
      </c>
      <c r="L456">
        <f t="shared" si="40"/>
        <v>42483.586805555555</v>
      </c>
      <c r="M456">
        <f t="shared" si="41"/>
        <v>35.583333333372138</v>
      </c>
    </row>
    <row r="457" spans="1:13">
      <c r="A457">
        <v>174773523</v>
      </c>
      <c r="B457">
        <v>1461330900</v>
      </c>
      <c r="C457">
        <v>1461339540</v>
      </c>
      <c r="D457" s="1" t="s">
        <v>1</v>
      </c>
      <c r="E457" s="1">
        <v>1</v>
      </c>
      <c r="F457" s="1" t="s">
        <v>96</v>
      </c>
      <c r="G457" s="1" t="s">
        <v>192</v>
      </c>
      <c r="I457" s="2">
        <f t="shared" si="37"/>
        <v>42482.552083333328</v>
      </c>
      <c r="J457" s="2">
        <f t="shared" si="38"/>
        <v>42482.652083333334</v>
      </c>
      <c r="K457">
        <f t="shared" si="39"/>
        <v>42482.552083333328</v>
      </c>
      <c r="L457">
        <f t="shared" si="40"/>
        <v>42482.652083333334</v>
      </c>
      <c r="M457">
        <f t="shared" si="41"/>
        <v>13.249999999883585</v>
      </c>
    </row>
    <row r="458" spans="1:13">
      <c r="A458">
        <v>174773594</v>
      </c>
      <c r="B458">
        <v>1461348900</v>
      </c>
      <c r="C458">
        <v>1461364800</v>
      </c>
      <c r="D458" s="1">
        <v>1</v>
      </c>
      <c r="E458" s="1" t="s">
        <v>16</v>
      </c>
      <c r="F458" s="1" t="s">
        <v>96</v>
      </c>
      <c r="G458" s="1" t="s">
        <v>192</v>
      </c>
      <c r="I458" s="2">
        <f t="shared" si="37"/>
        <v>42482.760416666672</v>
      </c>
      <c r="J458" s="2">
        <f t="shared" si="38"/>
        <v>42482.944444444445</v>
      </c>
      <c r="K458">
        <f t="shared" si="39"/>
        <v>42482.760416666672</v>
      </c>
      <c r="L458">
        <f t="shared" si="40"/>
        <v>42482.944444444445</v>
      </c>
      <c r="M458">
        <f t="shared" si="41"/>
        <v>18.250000000116415</v>
      </c>
    </row>
    <row r="459" spans="1:13">
      <c r="A459">
        <v>174773544</v>
      </c>
      <c r="B459">
        <v>1461369000</v>
      </c>
      <c r="C459">
        <v>1461386700</v>
      </c>
      <c r="D459" s="1" t="s">
        <v>16</v>
      </c>
      <c r="E459" s="1">
        <v>1</v>
      </c>
      <c r="F459" s="1" t="s">
        <v>96</v>
      </c>
      <c r="G459" s="1" t="s">
        <v>192</v>
      </c>
      <c r="I459" s="2">
        <f t="shared" si="37"/>
        <v>42482.993055555555</v>
      </c>
      <c r="J459" s="2">
        <f t="shared" si="38"/>
        <v>42483.197916666672</v>
      </c>
      <c r="K459">
        <f t="shared" si="39"/>
        <v>42482.993055555555</v>
      </c>
      <c r="L459">
        <f t="shared" si="40"/>
        <v>42483.197916666672</v>
      </c>
      <c r="M459">
        <f t="shared" si="41"/>
        <v>23.833333333313931</v>
      </c>
    </row>
    <row r="460" spans="1:13">
      <c r="A460">
        <v>174778240</v>
      </c>
      <c r="B460">
        <v>1461395100</v>
      </c>
      <c r="C460">
        <v>1461409200</v>
      </c>
      <c r="D460" s="1">
        <v>1</v>
      </c>
      <c r="E460" s="1" t="s">
        <v>62</v>
      </c>
      <c r="F460" s="1" t="s">
        <v>96</v>
      </c>
      <c r="G460" s="1" t="s">
        <v>192</v>
      </c>
      <c r="I460" s="2">
        <f t="shared" si="37"/>
        <v>42483.295138888891</v>
      </c>
      <c r="J460" s="2">
        <f t="shared" si="38"/>
        <v>42483.458333333328</v>
      </c>
      <c r="K460">
        <f t="shared" si="39"/>
        <v>42483.295138888891</v>
      </c>
      <c r="L460">
        <f t="shared" si="40"/>
        <v>42483.458333333328</v>
      </c>
      <c r="M460">
        <f t="shared" si="41"/>
        <v>31.083333333372138</v>
      </c>
    </row>
    <row r="461" spans="1:13">
      <c r="A461">
        <v>174778086</v>
      </c>
      <c r="B461">
        <v>1461412800</v>
      </c>
      <c r="C461">
        <v>1461426300</v>
      </c>
      <c r="D461" s="1" t="s">
        <v>62</v>
      </c>
      <c r="E461" s="1">
        <v>1</v>
      </c>
      <c r="F461" s="1" t="s">
        <v>96</v>
      </c>
      <c r="G461" s="1" t="s">
        <v>192</v>
      </c>
      <c r="I461" s="2">
        <f t="shared" si="37"/>
        <v>42483.5</v>
      </c>
      <c r="J461" s="2">
        <f t="shared" si="38"/>
        <v>42483.65625</v>
      </c>
      <c r="K461">
        <f t="shared" si="39"/>
        <v>42483.5</v>
      </c>
      <c r="L461">
        <f t="shared" si="40"/>
        <v>42483.65625</v>
      </c>
      <c r="M461">
        <f t="shared" si="41"/>
        <v>36</v>
      </c>
    </row>
    <row r="462" spans="1:13">
      <c r="A462">
        <v>174774348</v>
      </c>
      <c r="B462">
        <v>1461318180</v>
      </c>
      <c r="C462">
        <v>1461330600</v>
      </c>
      <c r="D462" s="1" t="s">
        <v>17</v>
      </c>
      <c r="E462" s="1">
        <v>1</v>
      </c>
      <c r="F462" s="1" t="s">
        <v>96</v>
      </c>
      <c r="G462" s="1" t="s">
        <v>193</v>
      </c>
      <c r="I462" s="2">
        <f t="shared" si="37"/>
        <v>42482.404861111107</v>
      </c>
      <c r="J462" s="2">
        <f t="shared" si="38"/>
        <v>42482.548611111109</v>
      </c>
      <c r="K462">
        <f t="shared" si="39"/>
        <v>42482.404861111107</v>
      </c>
      <c r="L462">
        <f t="shared" si="40"/>
        <v>42482.548611111109</v>
      </c>
      <c r="M462">
        <f t="shared" si="41"/>
        <v>9.7166666665580124</v>
      </c>
    </row>
    <row r="463" spans="1:13">
      <c r="A463">
        <v>174774270</v>
      </c>
      <c r="B463">
        <v>1461337800</v>
      </c>
      <c r="C463">
        <v>1461342900</v>
      </c>
      <c r="D463" s="1">
        <v>1</v>
      </c>
      <c r="E463" s="1">
        <v>13</v>
      </c>
      <c r="F463" s="1" t="s">
        <v>96</v>
      </c>
      <c r="G463" s="1" t="s">
        <v>193</v>
      </c>
      <c r="I463" s="2">
        <f t="shared" si="37"/>
        <v>42482.631944444445</v>
      </c>
      <c r="J463" s="2">
        <f t="shared" si="38"/>
        <v>42482.690972222219</v>
      </c>
      <c r="K463">
        <f t="shared" si="39"/>
        <v>42482.631944444445</v>
      </c>
      <c r="L463">
        <f t="shared" si="40"/>
        <v>42482.690972222219</v>
      </c>
      <c r="M463">
        <f t="shared" si="41"/>
        <v>15.166666666686069</v>
      </c>
    </row>
    <row r="464" spans="1:13">
      <c r="A464">
        <v>174774050</v>
      </c>
      <c r="B464">
        <v>1461347100</v>
      </c>
      <c r="C464">
        <v>1461351900</v>
      </c>
      <c r="D464" s="1">
        <v>13</v>
      </c>
      <c r="E464" s="1">
        <v>1</v>
      </c>
      <c r="F464" s="1" t="s">
        <v>96</v>
      </c>
      <c r="G464" s="1" t="s">
        <v>193</v>
      </c>
      <c r="I464" s="2">
        <f t="shared" si="37"/>
        <v>42482.739583333328</v>
      </c>
      <c r="J464" s="2">
        <f t="shared" si="38"/>
        <v>42482.795138888891</v>
      </c>
      <c r="K464">
        <f t="shared" si="39"/>
        <v>42482.739583333328</v>
      </c>
      <c r="L464">
        <f t="shared" si="40"/>
        <v>42482.795138888891</v>
      </c>
      <c r="M464">
        <f t="shared" si="41"/>
        <v>17.749999999883585</v>
      </c>
    </row>
    <row r="465" spans="1:13">
      <c r="A465">
        <v>174773706</v>
      </c>
      <c r="B465">
        <v>1461356100</v>
      </c>
      <c r="C465">
        <v>1461360900</v>
      </c>
      <c r="D465" s="1">
        <v>1</v>
      </c>
      <c r="E465" s="1" t="s">
        <v>39</v>
      </c>
      <c r="F465" s="1" t="s">
        <v>96</v>
      </c>
      <c r="G465" s="1" t="s">
        <v>193</v>
      </c>
      <c r="I465" s="2">
        <f t="shared" si="37"/>
        <v>42482.84375</v>
      </c>
      <c r="J465" s="2">
        <f t="shared" si="38"/>
        <v>42482.899305555555</v>
      </c>
      <c r="K465">
        <f t="shared" si="39"/>
        <v>42482.84375</v>
      </c>
      <c r="L465">
        <f t="shared" si="40"/>
        <v>42482.899305555555</v>
      </c>
      <c r="M465">
        <f t="shared" si="41"/>
        <v>20.25</v>
      </c>
    </row>
    <row r="466" spans="1:13">
      <c r="A466">
        <v>174777758</v>
      </c>
      <c r="B466">
        <v>1461377400</v>
      </c>
      <c r="C466">
        <v>1461381900</v>
      </c>
      <c r="D466" s="1" t="s">
        <v>39</v>
      </c>
      <c r="E466" s="1">
        <v>1</v>
      </c>
      <c r="F466" s="1" t="s">
        <v>96</v>
      </c>
      <c r="G466" s="1" t="s">
        <v>193</v>
      </c>
      <c r="I466" s="2">
        <f t="shared" si="37"/>
        <v>42483.090277777781</v>
      </c>
      <c r="J466" s="2">
        <f t="shared" si="38"/>
        <v>42483.142361111109</v>
      </c>
      <c r="K466">
        <f t="shared" si="39"/>
        <v>42483.090277777781</v>
      </c>
      <c r="L466">
        <f t="shared" si="40"/>
        <v>42483.142361111109</v>
      </c>
      <c r="M466">
        <f t="shared" si="41"/>
        <v>26.166666666744277</v>
      </c>
    </row>
    <row r="467" spans="1:13">
      <c r="A467">
        <v>174778306</v>
      </c>
      <c r="B467">
        <v>1461393000</v>
      </c>
      <c r="C467">
        <v>1461405600</v>
      </c>
      <c r="D467" s="1">
        <v>1</v>
      </c>
      <c r="E467" s="1" t="s">
        <v>73</v>
      </c>
      <c r="F467" s="1" t="s">
        <v>96</v>
      </c>
      <c r="G467" s="1" t="s">
        <v>193</v>
      </c>
      <c r="I467" s="2">
        <f t="shared" si="37"/>
        <v>42483.270833333328</v>
      </c>
      <c r="J467" s="2">
        <f t="shared" si="38"/>
        <v>42483.416666666672</v>
      </c>
      <c r="K467">
        <f t="shared" si="39"/>
        <v>42483.270833333328</v>
      </c>
      <c r="L467">
        <f t="shared" si="40"/>
        <v>42483.416666666672</v>
      </c>
      <c r="M467">
        <f t="shared" si="41"/>
        <v>30.499999999883585</v>
      </c>
    </row>
    <row r="468" spans="1:13">
      <c r="A468">
        <v>174778310</v>
      </c>
      <c r="B468">
        <v>1461409500</v>
      </c>
      <c r="C468">
        <v>1461420900</v>
      </c>
      <c r="D468" s="1" t="s">
        <v>73</v>
      </c>
      <c r="E468" s="1">
        <v>1</v>
      </c>
      <c r="F468" s="1" t="s">
        <v>96</v>
      </c>
      <c r="G468" s="1" t="s">
        <v>193</v>
      </c>
      <c r="I468" s="2">
        <f t="shared" si="37"/>
        <v>42483.461805555555</v>
      </c>
      <c r="J468" s="2">
        <f t="shared" si="38"/>
        <v>42483.59375</v>
      </c>
      <c r="K468">
        <f t="shared" si="39"/>
        <v>42483.461805555555</v>
      </c>
      <c r="L468">
        <f t="shared" si="40"/>
        <v>42483.59375</v>
      </c>
      <c r="M468">
        <f t="shared" si="41"/>
        <v>35.083333333313931</v>
      </c>
    </row>
    <row r="469" spans="1:13">
      <c r="A469">
        <v>174774490</v>
      </c>
      <c r="B469">
        <v>1461331500</v>
      </c>
      <c r="C469">
        <v>1461341280</v>
      </c>
      <c r="D469" s="1">
        <v>1</v>
      </c>
      <c r="E469" s="1" t="s">
        <v>74</v>
      </c>
      <c r="F469" s="1" t="s">
        <v>96</v>
      </c>
      <c r="G469" s="1" t="s">
        <v>194</v>
      </c>
      <c r="I469" s="2">
        <f t="shared" si="37"/>
        <v>42482.559027777781</v>
      </c>
      <c r="J469" s="2">
        <f t="shared" si="38"/>
        <v>42482.672222222223</v>
      </c>
      <c r="K469">
        <f t="shared" si="39"/>
        <v>42482.559027777781</v>
      </c>
      <c r="L469">
        <f t="shared" si="40"/>
        <v>42482.672222222223</v>
      </c>
      <c r="M469">
        <f t="shared" si="41"/>
        <v>13.416666666744277</v>
      </c>
    </row>
    <row r="470" spans="1:13">
      <c r="A470">
        <v>174774334</v>
      </c>
      <c r="B470">
        <v>1461345300</v>
      </c>
      <c r="C470">
        <v>1461356280</v>
      </c>
      <c r="D470" s="1" t="s">
        <v>74</v>
      </c>
      <c r="E470" s="1">
        <v>1</v>
      </c>
      <c r="F470" s="1" t="s">
        <v>96</v>
      </c>
      <c r="G470" s="1" t="s">
        <v>194</v>
      </c>
      <c r="I470" s="2">
        <f t="shared" si="37"/>
        <v>42482.71875</v>
      </c>
      <c r="J470" s="2">
        <f t="shared" si="38"/>
        <v>42482.845833333333</v>
      </c>
      <c r="K470">
        <f t="shared" si="39"/>
        <v>42482.71875</v>
      </c>
      <c r="L470">
        <f t="shared" si="40"/>
        <v>42482.845833333333</v>
      </c>
      <c r="M470">
        <f t="shared" si="41"/>
        <v>17.25</v>
      </c>
    </row>
    <row r="471" spans="1:13">
      <c r="A471">
        <v>174778462</v>
      </c>
      <c r="B471">
        <v>1461387000</v>
      </c>
      <c r="C471">
        <v>1461401100</v>
      </c>
      <c r="D471" s="1">
        <v>1</v>
      </c>
      <c r="E471" s="1" t="s">
        <v>17</v>
      </c>
      <c r="F471" s="1" t="s">
        <v>96</v>
      </c>
      <c r="G471" s="1" t="s">
        <v>194</v>
      </c>
      <c r="I471" s="2">
        <f t="shared" si="37"/>
        <v>42483.201388888891</v>
      </c>
      <c r="J471" s="2">
        <f t="shared" si="38"/>
        <v>42483.364583333328</v>
      </c>
      <c r="K471">
        <f t="shared" si="39"/>
        <v>42483.201388888891</v>
      </c>
      <c r="L471">
        <f t="shared" si="40"/>
        <v>42483.364583333328</v>
      </c>
      <c r="M471">
        <f t="shared" si="41"/>
        <v>28.833333333372138</v>
      </c>
    </row>
    <row r="472" spans="1:13">
      <c r="A472">
        <v>174777776</v>
      </c>
      <c r="B472">
        <v>1461404700</v>
      </c>
      <c r="C472">
        <v>1461417600</v>
      </c>
      <c r="D472" s="1" t="s">
        <v>17</v>
      </c>
      <c r="E472" s="1">
        <v>1</v>
      </c>
      <c r="F472" s="1" t="s">
        <v>96</v>
      </c>
      <c r="G472" s="1" t="s">
        <v>194</v>
      </c>
      <c r="I472" s="2">
        <f t="shared" si="37"/>
        <v>42483.40625</v>
      </c>
      <c r="J472" s="2">
        <f t="shared" si="38"/>
        <v>42483.555555555555</v>
      </c>
      <c r="K472">
        <f t="shared" si="39"/>
        <v>42483.40625</v>
      </c>
      <c r="L472">
        <f t="shared" si="40"/>
        <v>42483.555555555555</v>
      </c>
      <c r="M472">
        <f t="shared" si="41"/>
        <v>33.75</v>
      </c>
    </row>
    <row r="473" spans="1:13">
      <c r="A473">
        <v>174778562</v>
      </c>
      <c r="B473">
        <v>1461422700</v>
      </c>
      <c r="C473">
        <v>1461431400</v>
      </c>
      <c r="D473" s="1">
        <v>1</v>
      </c>
      <c r="E473" s="1" t="s">
        <v>1</v>
      </c>
      <c r="F473" s="1" t="s">
        <v>96</v>
      </c>
      <c r="G473" s="1" t="s">
        <v>194</v>
      </c>
      <c r="I473" s="2">
        <f t="shared" si="37"/>
        <v>42483.614583333328</v>
      </c>
      <c r="J473" s="2">
        <f t="shared" si="38"/>
        <v>42483.715277777781</v>
      </c>
      <c r="K473">
        <f t="shared" si="39"/>
        <v>42483.614583333328</v>
      </c>
      <c r="L473">
        <f t="shared" si="40"/>
        <v>42483.715277777781</v>
      </c>
      <c r="M473">
        <f t="shared" si="41"/>
        <v>38.749999999883585</v>
      </c>
    </row>
    <row r="474" spans="1:13">
      <c r="A474">
        <v>174773745</v>
      </c>
      <c r="B474">
        <v>1461326580</v>
      </c>
      <c r="C474">
        <v>1461339660</v>
      </c>
      <c r="D474" s="1">
        <v>1</v>
      </c>
      <c r="E474" s="1" t="s">
        <v>73</v>
      </c>
      <c r="F474" s="1" t="s">
        <v>96</v>
      </c>
      <c r="G474" s="1" t="s">
        <v>195</v>
      </c>
      <c r="I474" s="2">
        <f t="shared" si="37"/>
        <v>42482.502083333333</v>
      </c>
      <c r="J474" s="2">
        <f t="shared" si="38"/>
        <v>42482.653472222228</v>
      </c>
      <c r="K474">
        <f t="shared" si="39"/>
        <v>42482.502083333333</v>
      </c>
      <c r="L474">
        <f t="shared" si="40"/>
        <v>42482.653472222228</v>
      </c>
      <c r="M474">
        <f t="shared" si="41"/>
        <v>12.049999999988358</v>
      </c>
    </row>
    <row r="475" spans="1:13">
      <c r="A475">
        <v>174773765</v>
      </c>
      <c r="B475">
        <v>1461341400</v>
      </c>
      <c r="C475">
        <v>1461352800</v>
      </c>
      <c r="D475" s="1" t="s">
        <v>73</v>
      </c>
      <c r="E475" s="1">
        <v>1</v>
      </c>
      <c r="F475" s="1" t="s">
        <v>96</v>
      </c>
      <c r="G475" s="1" t="s">
        <v>195</v>
      </c>
      <c r="I475" s="2">
        <f t="shared" si="37"/>
        <v>42482.673611111109</v>
      </c>
      <c r="J475" s="2">
        <f t="shared" si="38"/>
        <v>42482.805555555555</v>
      </c>
      <c r="K475">
        <f t="shared" si="39"/>
        <v>42482.673611111109</v>
      </c>
      <c r="L475">
        <f t="shared" si="40"/>
        <v>42482.805555555555</v>
      </c>
      <c r="M475">
        <f t="shared" si="41"/>
        <v>16.166666666627862</v>
      </c>
    </row>
    <row r="476" spans="1:13">
      <c r="A476">
        <v>174774108</v>
      </c>
      <c r="B476">
        <v>1461359100</v>
      </c>
      <c r="C476">
        <v>1461367800</v>
      </c>
      <c r="D476" s="1">
        <v>1</v>
      </c>
      <c r="E476" s="1" t="s">
        <v>22</v>
      </c>
      <c r="F476" s="1" t="s">
        <v>96</v>
      </c>
      <c r="G476" s="1" t="s">
        <v>195</v>
      </c>
      <c r="I476" s="2">
        <f t="shared" si="37"/>
        <v>42482.878472222219</v>
      </c>
      <c r="J476" s="2">
        <f t="shared" si="38"/>
        <v>42482.979166666672</v>
      </c>
      <c r="K476">
        <f t="shared" si="39"/>
        <v>42482.878472222219</v>
      </c>
      <c r="L476">
        <f t="shared" si="40"/>
        <v>42482.979166666672</v>
      </c>
      <c r="M476">
        <f t="shared" si="41"/>
        <v>21.083333333255723</v>
      </c>
    </row>
    <row r="477" spans="1:13">
      <c r="A477">
        <v>174778034</v>
      </c>
      <c r="B477">
        <v>1461370800</v>
      </c>
      <c r="C477">
        <v>1461379500</v>
      </c>
      <c r="D477" s="1" t="s">
        <v>22</v>
      </c>
      <c r="E477" s="1">
        <v>1</v>
      </c>
      <c r="F477" s="1" t="s">
        <v>96</v>
      </c>
      <c r="G477" s="1" t="s">
        <v>195</v>
      </c>
      <c r="I477" s="2">
        <f t="shared" si="37"/>
        <v>42483.013888888891</v>
      </c>
      <c r="J477" s="2">
        <f t="shared" si="38"/>
        <v>42483.114583333328</v>
      </c>
      <c r="K477">
        <f t="shared" si="39"/>
        <v>42483.013888888891</v>
      </c>
      <c r="L477">
        <f t="shared" si="40"/>
        <v>42483.114583333328</v>
      </c>
      <c r="M477">
        <f t="shared" si="41"/>
        <v>24.333333333372138</v>
      </c>
    </row>
    <row r="478" spans="1:13">
      <c r="A478">
        <v>174777684</v>
      </c>
      <c r="B478">
        <v>1461386400</v>
      </c>
      <c r="C478">
        <v>1461402900</v>
      </c>
      <c r="D478" s="1">
        <v>1</v>
      </c>
      <c r="E478" s="1" t="s">
        <v>48</v>
      </c>
      <c r="F478" s="1" t="s">
        <v>96</v>
      </c>
      <c r="G478" s="1" t="s">
        <v>195</v>
      </c>
      <c r="I478" s="2">
        <f t="shared" si="37"/>
        <v>42483.194444444445</v>
      </c>
      <c r="J478" s="2">
        <f t="shared" si="38"/>
        <v>42483.385416666672</v>
      </c>
      <c r="K478">
        <f t="shared" si="39"/>
        <v>42483.194444444445</v>
      </c>
      <c r="L478">
        <f t="shared" si="40"/>
        <v>42483.385416666672</v>
      </c>
      <c r="M478">
        <f t="shared" si="41"/>
        <v>28.666666666686069</v>
      </c>
    </row>
    <row r="479" spans="1:13">
      <c r="A479">
        <v>174777906</v>
      </c>
      <c r="B479">
        <v>1461406500</v>
      </c>
      <c r="C479">
        <v>1461422400</v>
      </c>
      <c r="D479" s="1" t="s">
        <v>48</v>
      </c>
      <c r="E479" s="1">
        <v>1</v>
      </c>
      <c r="F479" s="1" t="s">
        <v>96</v>
      </c>
      <c r="G479" s="1" t="s">
        <v>195</v>
      </c>
      <c r="I479" s="2">
        <f t="shared" si="37"/>
        <v>42483.427083333328</v>
      </c>
      <c r="J479" s="2">
        <f t="shared" si="38"/>
        <v>42483.611111111109</v>
      </c>
      <c r="K479">
        <f t="shared" si="39"/>
        <v>42483.427083333328</v>
      </c>
      <c r="L479">
        <f t="shared" si="40"/>
        <v>42483.611111111109</v>
      </c>
      <c r="M479">
        <f t="shared" si="41"/>
        <v>34.249999999883585</v>
      </c>
    </row>
    <row r="480" spans="1:13">
      <c r="A480">
        <v>174773584</v>
      </c>
      <c r="B480">
        <v>1461319620</v>
      </c>
      <c r="C480">
        <v>1461330720</v>
      </c>
      <c r="D480" s="1" t="s">
        <v>63</v>
      </c>
      <c r="E480" s="1">
        <v>1</v>
      </c>
      <c r="F480" s="1" t="s">
        <v>98</v>
      </c>
      <c r="G480" s="1" t="s">
        <v>196</v>
      </c>
      <c r="I480" s="2">
        <f t="shared" si="37"/>
        <v>42482.421527777777</v>
      </c>
      <c r="J480" s="2">
        <f t="shared" si="38"/>
        <v>42482.55</v>
      </c>
      <c r="K480">
        <f t="shared" si="39"/>
        <v>42482.421527777777</v>
      </c>
      <c r="L480">
        <f t="shared" si="40"/>
        <v>42482.55</v>
      </c>
      <c r="M480">
        <f t="shared" si="41"/>
        <v>10.116666666639503</v>
      </c>
    </row>
    <row r="481" spans="1:13">
      <c r="A481">
        <v>174773660</v>
      </c>
      <c r="B481">
        <v>1461337200</v>
      </c>
      <c r="C481">
        <v>1461351600</v>
      </c>
      <c r="D481" s="1">
        <v>1</v>
      </c>
      <c r="E481" s="1" t="s">
        <v>42</v>
      </c>
      <c r="F481" s="1" t="s">
        <v>98</v>
      </c>
      <c r="G481" s="1" t="s">
        <v>196</v>
      </c>
      <c r="I481" s="2">
        <f t="shared" si="37"/>
        <v>42482.625</v>
      </c>
      <c r="J481" s="2">
        <f t="shared" si="38"/>
        <v>42482.791666666672</v>
      </c>
      <c r="K481">
        <f t="shared" si="39"/>
        <v>42482.625</v>
      </c>
      <c r="L481">
        <f t="shared" si="40"/>
        <v>42482.791666666672</v>
      </c>
      <c r="M481">
        <f t="shared" si="41"/>
        <v>15</v>
      </c>
    </row>
    <row r="482" spans="1:13">
      <c r="A482">
        <v>174773554</v>
      </c>
      <c r="B482">
        <v>1461361200</v>
      </c>
      <c r="C482">
        <v>1461374100</v>
      </c>
      <c r="D482" s="1" t="s">
        <v>42</v>
      </c>
      <c r="E482" s="1">
        <v>1</v>
      </c>
      <c r="F482" s="1" t="s">
        <v>98</v>
      </c>
      <c r="G482" s="1" t="s">
        <v>196</v>
      </c>
      <c r="I482" s="2">
        <f t="shared" si="37"/>
        <v>42482.902777777781</v>
      </c>
      <c r="J482" s="2">
        <f t="shared" si="38"/>
        <v>42483.052083333328</v>
      </c>
      <c r="K482">
        <f t="shared" si="39"/>
        <v>42482.902777777781</v>
      </c>
      <c r="L482">
        <f t="shared" si="40"/>
        <v>42483.052083333328</v>
      </c>
      <c r="M482">
        <f t="shared" si="41"/>
        <v>21.666666666744277</v>
      </c>
    </row>
    <row r="483" spans="1:13">
      <c r="A483">
        <v>174778494</v>
      </c>
      <c r="B483">
        <v>1461388800</v>
      </c>
      <c r="C483">
        <v>1461400500</v>
      </c>
      <c r="D483" s="1">
        <v>1</v>
      </c>
      <c r="E483" s="1" t="s">
        <v>75</v>
      </c>
      <c r="F483" s="1" t="s">
        <v>98</v>
      </c>
      <c r="G483" s="1" t="s">
        <v>196</v>
      </c>
      <c r="I483" s="2">
        <f t="shared" si="37"/>
        <v>42483.222222222219</v>
      </c>
      <c r="J483" s="2">
        <f t="shared" si="38"/>
        <v>42483.357638888891</v>
      </c>
      <c r="K483">
        <f t="shared" si="39"/>
        <v>42483.222222222219</v>
      </c>
      <c r="L483">
        <f t="shared" si="40"/>
        <v>42483.357638888891</v>
      </c>
      <c r="M483">
        <f t="shared" si="41"/>
        <v>29.333333333255723</v>
      </c>
    </row>
    <row r="484" spans="1:13">
      <c r="A484">
        <v>174777628</v>
      </c>
      <c r="B484">
        <v>1461403800</v>
      </c>
      <c r="C484">
        <v>1461414900</v>
      </c>
      <c r="D484" s="1" t="s">
        <v>75</v>
      </c>
      <c r="E484" s="1">
        <v>1</v>
      </c>
      <c r="F484" s="1" t="s">
        <v>98</v>
      </c>
      <c r="G484" s="1" t="s">
        <v>196</v>
      </c>
      <c r="I484" s="2">
        <f t="shared" si="37"/>
        <v>42483.395833333328</v>
      </c>
      <c r="J484" s="2">
        <f t="shared" si="38"/>
        <v>42483.524305555555</v>
      </c>
      <c r="K484">
        <f t="shared" si="39"/>
        <v>42483.395833333328</v>
      </c>
      <c r="L484">
        <f t="shared" si="40"/>
        <v>42483.524305555555</v>
      </c>
      <c r="M484">
        <f t="shared" si="41"/>
        <v>33.499999999883585</v>
      </c>
    </row>
    <row r="485" spans="1:13">
      <c r="A485">
        <v>174774216</v>
      </c>
      <c r="B485">
        <v>1461325380</v>
      </c>
      <c r="C485">
        <v>1461336240</v>
      </c>
      <c r="D485" s="1" t="s">
        <v>73</v>
      </c>
      <c r="E485" s="1">
        <v>1</v>
      </c>
      <c r="F485" s="1" t="s">
        <v>96</v>
      </c>
      <c r="G485" s="1" t="s">
        <v>197</v>
      </c>
      <c r="I485" s="2">
        <f t="shared" si="37"/>
        <v>42482.48819444445</v>
      </c>
      <c r="J485" s="2">
        <f t="shared" si="38"/>
        <v>42482.613888888889</v>
      </c>
      <c r="K485">
        <f t="shared" si="39"/>
        <v>42482.48819444445</v>
      </c>
      <c r="L485">
        <f t="shared" si="40"/>
        <v>42482.613888888889</v>
      </c>
      <c r="M485">
        <f t="shared" si="41"/>
        <v>11.716666666790843</v>
      </c>
    </row>
    <row r="486" spans="1:13">
      <c r="A486">
        <v>174773795</v>
      </c>
      <c r="B486">
        <v>1461344100</v>
      </c>
      <c r="C486">
        <v>1461356700</v>
      </c>
      <c r="D486" s="1">
        <v>1</v>
      </c>
      <c r="E486" s="1" t="s">
        <v>73</v>
      </c>
      <c r="F486" s="1" t="s">
        <v>96</v>
      </c>
      <c r="G486" s="1" t="s">
        <v>197</v>
      </c>
      <c r="I486" s="2">
        <f t="shared" si="37"/>
        <v>42482.704861111109</v>
      </c>
      <c r="J486" s="2">
        <f t="shared" si="38"/>
        <v>42482.850694444445</v>
      </c>
      <c r="K486">
        <f t="shared" si="39"/>
        <v>42482.704861111109</v>
      </c>
      <c r="L486">
        <f t="shared" si="40"/>
        <v>42482.850694444445</v>
      </c>
      <c r="M486">
        <f t="shared" si="41"/>
        <v>16.916666666627862</v>
      </c>
    </row>
    <row r="487" spans="1:13">
      <c r="A487">
        <v>174773813</v>
      </c>
      <c r="B487">
        <v>1461363300</v>
      </c>
      <c r="C487">
        <v>1461374700</v>
      </c>
      <c r="D487" s="1" t="s">
        <v>73</v>
      </c>
      <c r="E487" s="1">
        <v>1</v>
      </c>
      <c r="F487" s="1" t="s">
        <v>96</v>
      </c>
      <c r="G487" s="1" t="s">
        <v>197</v>
      </c>
      <c r="I487" s="2">
        <f t="shared" si="37"/>
        <v>42482.927083333328</v>
      </c>
      <c r="J487" s="2">
        <f t="shared" si="38"/>
        <v>42483.059027777781</v>
      </c>
      <c r="K487">
        <f t="shared" si="39"/>
        <v>42482.927083333328</v>
      </c>
      <c r="L487">
        <f t="shared" si="40"/>
        <v>42483.059027777781</v>
      </c>
      <c r="M487">
        <f t="shared" si="41"/>
        <v>22.249999999883585</v>
      </c>
    </row>
    <row r="488" spans="1:13">
      <c r="A488">
        <v>174777930</v>
      </c>
      <c r="B488">
        <v>1461382500</v>
      </c>
      <c r="C488">
        <v>1461389700</v>
      </c>
      <c r="D488" s="1">
        <v>1</v>
      </c>
      <c r="E488" s="1">
        <v>7</v>
      </c>
      <c r="F488" s="1" t="s">
        <v>96</v>
      </c>
      <c r="G488" s="1" t="s">
        <v>197</v>
      </c>
      <c r="I488" s="2">
        <f t="shared" si="37"/>
        <v>42483.149305555555</v>
      </c>
      <c r="J488" s="2">
        <f t="shared" si="38"/>
        <v>42483.232638888891</v>
      </c>
      <c r="K488">
        <f t="shared" si="39"/>
        <v>42483.149305555555</v>
      </c>
      <c r="L488">
        <f t="shared" si="40"/>
        <v>42483.232638888891</v>
      </c>
      <c r="M488">
        <f t="shared" si="41"/>
        <v>27.583333333313931</v>
      </c>
    </row>
    <row r="489" spans="1:13">
      <c r="A489">
        <v>174777472</v>
      </c>
      <c r="B489">
        <v>1461393300</v>
      </c>
      <c r="C489">
        <v>1461400800</v>
      </c>
      <c r="D489" s="1">
        <v>7</v>
      </c>
      <c r="E489" s="1">
        <v>1</v>
      </c>
      <c r="F489" s="1" t="s">
        <v>96</v>
      </c>
      <c r="G489" s="1" t="s">
        <v>197</v>
      </c>
      <c r="I489" s="2">
        <f t="shared" si="37"/>
        <v>42483.274305555555</v>
      </c>
      <c r="J489" s="2">
        <f t="shared" si="38"/>
        <v>42483.361111111109</v>
      </c>
      <c r="K489">
        <f t="shared" si="39"/>
        <v>42483.274305555555</v>
      </c>
      <c r="L489">
        <f t="shared" si="40"/>
        <v>42483.361111111109</v>
      </c>
      <c r="M489">
        <f t="shared" si="41"/>
        <v>30.583333333313931</v>
      </c>
    </row>
    <row r="490" spans="1:13">
      <c r="A490">
        <v>174778554</v>
      </c>
      <c r="B490">
        <v>1461405000</v>
      </c>
      <c r="C490">
        <v>1461420300</v>
      </c>
      <c r="D490" s="1">
        <v>1</v>
      </c>
      <c r="E490" s="1" t="s">
        <v>7</v>
      </c>
      <c r="F490" s="1" t="s">
        <v>96</v>
      </c>
      <c r="G490" s="1" t="s">
        <v>197</v>
      </c>
      <c r="I490" s="2">
        <f t="shared" si="37"/>
        <v>42483.409722222219</v>
      </c>
      <c r="J490" s="2">
        <f t="shared" si="38"/>
        <v>42483.586805555555</v>
      </c>
      <c r="K490">
        <f t="shared" si="39"/>
        <v>42483.409722222219</v>
      </c>
      <c r="L490">
        <f t="shared" si="40"/>
        <v>42483.586805555555</v>
      </c>
      <c r="M490">
        <f t="shared" si="41"/>
        <v>33.833333333255723</v>
      </c>
    </row>
    <row r="491" spans="1:13">
      <c r="A491">
        <v>174774122</v>
      </c>
      <c r="B491">
        <v>1461329100</v>
      </c>
      <c r="C491">
        <v>1461337200</v>
      </c>
      <c r="D491" s="1" t="s">
        <v>20</v>
      </c>
      <c r="E491" s="1">
        <v>1</v>
      </c>
      <c r="F491" s="1" t="s">
        <v>98</v>
      </c>
      <c r="G491" s="1" t="s">
        <v>198</v>
      </c>
      <c r="I491" s="2">
        <f t="shared" si="37"/>
        <v>42482.53125</v>
      </c>
      <c r="J491" s="2">
        <f t="shared" si="38"/>
        <v>42482.625</v>
      </c>
      <c r="K491">
        <f t="shared" si="39"/>
        <v>42482.53125</v>
      </c>
      <c r="L491">
        <f t="shared" si="40"/>
        <v>42482.625</v>
      </c>
      <c r="M491">
        <f t="shared" si="41"/>
        <v>12.75</v>
      </c>
    </row>
    <row r="492" spans="1:13">
      <c r="A492">
        <v>174773344</v>
      </c>
      <c r="B492">
        <v>1461345000</v>
      </c>
      <c r="C492">
        <v>1461354300</v>
      </c>
      <c r="D492" s="1">
        <v>1</v>
      </c>
      <c r="E492" s="1" t="s">
        <v>76</v>
      </c>
      <c r="F492" s="1" t="s">
        <v>98</v>
      </c>
      <c r="G492" s="1" t="s">
        <v>198</v>
      </c>
      <c r="I492" s="2">
        <f t="shared" si="37"/>
        <v>42482.715277777781</v>
      </c>
      <c r="J492" s="2">
        <f t="shared" si="38"/>
        <v>42482.822916666672</v>
      </c>
      <c r="K492">
        <f t="shared" si="39"/>
        <v>42482.715277777781</v>
      </c>
      <c r="L492">
        <f t="shared" si="40"/>
        <v>42482.822916666672</v>
      </c>
      <c r="M492">
        <f t="shared" si="41"/>
        <v>17.166666666744277</v>
      </c>
    </row>
    <row r="493" spans="1:13">
      <c r="A493">
        <v>174773348</v>
      </c>
      <c r="B493">
        <v>1461363000</v>
      </c>
      <c r="C493">
        <v>1461371700</v>
      </c>
      <c r="D493" s="1" t="s">
        <v>76</v>
      </c>
      <c r="E493" s="1">
        <v>1</v>
      </c>
      <c r="F493" s="1" t="s">
        <v>98</v>
      </c>
      <c r="G493" s="1" t="s">
        <v>198</v>
      </c>
      <c r="I493" s="2">
        <f t="shared" si="37"/>
        <v>42482.923611111109</v>
      </c>
      <c r="J493" s="2">
        <f t="shared" si="38"/>
        <v>42483.024305555555</v>
      </c>
      <c r="K493">
        <f t="shared" si="39"/>
        <v>42482.923611111109</v>
      </c>
      <c r="L493">
        <f t="shared" si="40"/>
        <v>42483.024305555555</v>
      </c>
      <c r="M493">
        <f t="shared" si="41"/>
        <v>22.166666666627862</v>
      </c>
    </row>
    <row r="494" spans="1:13">
      <c r="A494">
        <v>174778376</v>
      </c>
      <c r="B494">
        <v>1461411300</v>
      </c>
      <c r="C494">
        <v>1461422700</v>
      </c>
      <c r="D494" s="1">
        <v>1</v>
      </c>
      <c r="E494" s="1" t="s">
        <v>61</v>
      </c>
      <c r="F494" s="1" t="s">
        <v>98</v>
      </c>
      <c r="G494" s="1" t="s">
        <v>198</v>
      </c>
      <c r="I494" s="2">
        <f t="shared" si="37"/>
        <v>42483.482638888891</v>
      </c>
      <c r="J494" s="2">
        <f t="shared" si="38"/>
        <v>42483.614583333328</v>
      </c>
      <c r="K494">
        <f t="shared" si="39"/>
        <v>42483.482638888891</v>
      </c>
      <c r="L494">
        <f t="shared" si="40"/>
        <v>42483.614583333328</v>
      </c>
      <c r="M494">
        <f t="shared" si="41"/>
        <v>35.583333333372138</v>
      </c>
    </row>
    <row r="495" spans="1:13">
      <c r="A495">
        <v>174773568</v>
      </c>
      <c r="B495">
        <v>1461302340</v>
      </c>
      <c r="C495">
        <v>1461336900</v>
      </c>
      <c r="D495" s="1" t="s">
        <v>67</v>
      </c>
      <c r="E495" s="1">
        <v>1</v>
      </c>
      <c r="F495" s="1" t="s">
        <v>102</v>
      </c>
      <c r="G495" s="1" t="s">
        <v>199</v>
      </c>
      <c r="I495" s="2">
        <f t="shared" si="37"/>
        <v>42482.221527777772</v>
      </c>
      <c r="J495" s="2">
        <f t="shared" si="38"/>
        <v>42482.621527777781</v>
      </c>
      <c r="K495">
        <f t="shared" si="39"/>
        <v>42482.221527777772</v>
      </c>
      <c r="L495">
        <f t="shared" si="40"/>
        <v>42482.621527777781</v>
      </c>
      <c r="M495">
        <f t="shared" si="41"/>
        <v>5.3166666665347293</v>
      </c>
    </row>
    <row r="496" spans="1:13">
      <c r="A496">
        <v>174773470</v>
      </c>
      <c r="B496">
        <v>1461348300</v>
      </c>
      <c r="C496">
        <v>1461362400</v>
      </c>
      <c r="D496" s="1">
        <v>1</v>
      </c>
      <c r="E496" s="1" t="s">
        <v>77</v>
      </c>
      <c r="F496" s="1" t="s">
        <v>102</v>
      </c>
      <c r="G496" s="1" t="s">
        <v>199</v>
      </c>
      <c r="I496" s="2">
        <f t="shared" si="37"/>
        <v>42482.753472222219</v>
      </c>
      <c r="J496" s="2">
        <f t="shared" si="38"/>
        <v>42482.916666666672</v>
      </c>
      <c r="K496">
        <f t="shared" si="39"/>
        <v>42482.753472222219</v>
      </c>
      <c r="L496">
        <f t="shared" si="40"/>
        <v>42482.916666666672</v>
      </c>
      <c r="M496">
        <f t="shared" si="41"/>
        <v>18.083333333255723</v>
      </c>
    </row>
    <row r="497" spans="1:13">
      <c r="A497">
        <v>174773442</v>
      </c>
      <c r="B497">
        <v>1461369600</v>
      </c>
      <c r="C497">
        <v>1461385200</v>
      </c>
      <c r="D497" s="1" t="s">
        <v>77</v>
      </c>
      <c r="E497" s="1">
        <v>1</v>
      </c>
      <c r="F497" s="1" t="s">
        <v>102</v>
      </c>
      <c r="G497" s="1" t="s">
        <v>199</v>
      </c>
      <c r="I497" s="2">
        <f t="shared" si="37"/>
        <v>42483</v>
      </c>
      <c r="J497" s="2">
        <f t="shared" si="38"/>
        <v>42483.180555555555</v>
      </c>
      <c r="K497">
        <f t="shared" si="39"/>
        <v>42483</v>
      </c>
      <c r="L497">
        <f t="shared" si="40"/>
        <v>42483.180555555555</v>
      </c>
      <c r="M497">
        <f t="shared" si="41"/>
        <v>24</v>
      </c>
    </row>
    <row r="498" spans="1:13">
      <c r="A498">
        <v>174773540</v>
      </c>
      <c r="B498">
        <v>1461296760</v>
      </c>
      <c r="C498">
        <v>1461333540</v>
      </c>
      <c r="D498" s="1" t="s">
        <v>78</v>
      </c>
      <c r="E498" s="1">
        <v>1</v>
      </c>
      <c r="F498" s="1" t="s">
        <v>102</v>
      </c>
      <c r="G498" s="1" t="s">
        <v>200</v>
      </c>
      <c r="I498" s="2">
        <f t="shared" si="37"/>
        <v>42482.156944444447</v>
      </c>
      <c r="J498" s="2">
        <f t="shared" si="38"/>
        <v>42482.582638888889</v>
      </c>
      <c r="K498">
        <f t="shared" si="39"/>
        <v>42482.156944444447</v>
      </c>
      <c r="L498">
        <f t="shared" si="40"/>
        <v>42482.582638888889</v>
      </c>
      <c r="M498">
        <f t="shared" si="41"/>
        <v>3.7666666667209938</v>
      </c>
    </row>
    <row r="499" spans="1:13">
      <c r="A499">
        <v>174774434</v>
      </c>
      <c r="B499">
        <v>1461341400</v>
      </c>
      <c r="C499">
        <v>1461356400</v>
      </c>
      <c r="D499" s="1">
        <v>1</v>
      </c>
      <c r="E499" s="1" t="s">
        <v>7</v>
      </c>
      <c r="F499" s="1" t="s">
        <v>102</v>
      </c>
      <c r="G499" s="1" t="s">
        <v>200</v>
      </c>
      <c r="I499" s="2">
        <f t="shared" si="37"/>
        <v>42482.673611111109</v>
      </c>
      <c r="J499" s="2">
        <f t="shared" si="38"/>
        <v>42482.847222222219</v>
      </c>
      <c r="K499">
        <f t="shared" si="39"/>
        <v>42482.673611111109</v>
      </c>
      <c r="L499">
        <f t="shared" si="40"/>
        <v>42482.847222222219</v>
      </c>
      <c r="M499">
        <f t="shared" si="41"/>
        <v>16.166666666627862</v>
      </c>
    </row>
    <row r="500" spans="1:13">
      <c r="A500">
        <v>174774152</v>
      </c>
      <c r="B500">
        <v>1461362700</v>
      </c>
      <c r="C500">
        <v>1461377400</v>
      </c>
      <c r="D500" s="1" t="s">
        <v>7</v>
      </c>
      <c r="E500" s="1">
        <v>1</v>
      </c>
      <c r="F500" s="1" t="s">
        <v>102</v>
      </c>
      <c r="G500" s="1" t="s">
        <v>200</v>
      </c>
      <c r="I500" s="2">
        <f t="shared" si="37"/>
        <v>42482.920138888891</v>
      </c>
      <c r="J500" s="2">
        <f t="shared" si="38"/>
        <v>42483.090277777781</v>
      </c>
      <c r="K500">
        <f t="shared" si="39"/>
        <v>42482.920138888891</v>
      </c>
      <c r="L500">
        <f t="shared" si="40"/>
        <v>42483.090277777781</v>
      </c>
      <c r="M500">
        <f t="shared" si="41"/>
        <v>22.083333333372138</v>
      </c>
    </row>
    <row r="501" spans="1:13">
      <c r="A501">
        <v>174777996</v>
      </c>
      <c r="B501">
        <v>1461395100</v>
      </c>
      <c r="C501">
        <v>1461409500</v>
      </c>
      <c r="D501" s="1">
        <v>1</v>
      </c>
      <c r="E501" s="1" t="s">
        <v>56</v>
      </c>
      <c r="F501" s="1" t="s">
        <v>102</v>
      </c>
      <c r="G501" s="1" t="s">
        <v>200</v>
      </c>
      <c r="I501" s="2">
        <f t="shared" si="37"/>
        <v>42483.295138888891</v>
      </c>
      <c r="J501" s="2">
        <f t="shared" si="38"/>
        <v>42483.461805555555</v>
      </c>
      <c r="K501">
        <f t="shared" si="39"/>
        <v>42483.295138888891</v>
      </c>
      <c r="L501">
        <f t="shared" si="40"/>
        <v>42483.461805555555</v>
      </c>
      <c r="M501">
        <f t="shared" si="41"/>
        <v>31.083333333372138</v>
      </c>
    </row>
    <row r="502" spans="1:13">
      <c r="A502">
        <v>174777972</v>
      </c>
      <c r="B502">
        <v>1461414300</v>
      </c>
      <c r="C502">
        <v>1461427800</v>
      </c>
      <c r="D502" s="1" t="s">
        <v>56</v>
      </c>
      <c r="E502" s="1">
        <v>1</v>
      </c>
      <c r="F502" s="1" t="s">
        <v>102</v>
      </c>
      <c r="G502" s="1" t="s">
        <v>200</v>
      </c>
      <c r="I502" s="2">
        <f t="shared" si="37"/>
        <v>42483.517361111109</v>
      </c>
      <c r="J502" s="2">
        <f t="shared" si="38"/>
        <v>42483.673611111109</v>
      </c>
      <c r="K502">
        <f t="shared" si="39"/>
        <v>42483.517361111109</v>
      </c>
      <c r="L502">
        <f t="shared" si="40"/>
        <v>42483.673611111109</v>
      </c>
      <c r="M502">
        <f t="shared" si="41"/>
        <v>36.416666666627862</v>
      </c>
    </row>
    <row r="503" spans="1:13">
      <c r="A503">
        <v>174773775</v>
      </c>
      <c r="B503">
        <v>1461328140</v>
      </c>
      <c r="C503">
        <v>1461338580</v>
      </c>
      <c r="D503" s="1">
        <v>1</v>
      </c>
      <c r="E503" s="1" t="s">
        <v>46</v>
      </c>
      <c r="F503" s="1" t="s">
        <v>96</v>
      </c>
      <c r="G503" s="1" t="s">
        <v>201</v>
      </c>
      <c r="I503" s="2">
        <f t="shared" si="37"/>
        <v>42482.520138888889</v>
      </c>
      <c r="J503" s="2">
        <f t="shared" si="38"/>
        <v>42482.640972222223</v>
      </c>
      <c r="K503">
        <f t="shared" si="39"/>
        <v>42482.520138888889</v>
      </c>
      <c r="L503">
        <f t="shared" si="40"/>
        <v>42482.640972222223</v>
      </c>
      <c r="M503">
        <f t="shared" si="41"/>
        <v>12.483333333337214</v>
      </c>
    </row>
    <row r="504" spans="1:13">
      <c r="A504">
        <v>174773783</v>
      </c>
      <c r="B504">
        <v>1461341400</v>
      </c>
      <c r="C504">
        <v>1461350700</v>
      </c>
      <c r="D504" s="1" t="s">
        <v>46</v>
      </c>
      <c r="E504" s="1">
        <v>1</v>
      </c>
      <c r="F504" s="1" t="s">
        <v>96</v>
      </c>
      <c r="G504" s="1" t="s">
        <v>201</v>
      </c>
      <c r="I504" s="2">
        <f t="shared" si="37"/>
        <v>42482.673611111109</v>
      </c>
      <c r="J504" s="2">
        <f t="shared" si="38"/>
        <v>42482.78125</v>
      </c>
      <c r="K504">
        <f t="shared" si="39"/>
        <v>42482.673611111109</v>
      </c>
      <c r="L504">
        <f t="shared" si="40"/>
        <v>42482.78125</v>
      </c>
      <c r="M504">
        <f t="shared" si="41"/>
        <v>16.166666666627862</v>
      </c>
    </row>
    <row r="505" spans="1:13">
      <c r="A505">
        <v>174773817</v>
      </c>
      <c r="B505">
        <v>1461360000</v>
      </c>
      <c r="C505">
        <v>1461374100</v>
      </c>
      <c r="D505" s="1">
        <v>1</v>
      </c>
      <c r="E505" s="1" t="s">
        <v>43</v>
      </c>
      <c r="F505" s="1" t="s">
        <v>96</v>
      </c>
      <c r="G505" s="1" t="s">
        <v>201</v>
      </c>
      <c r="I505" s="2">
        <f t="shared" si="37"/>
        <v>42482.888888888891</v>
      </c>
      <c r="J505" s="2">
        <f t="shared" si="38"/>
        <v>42483.052083333328</v>
      </c>
      <c r="K505">
        <f t="shared" si="39"/>
        <v>42482.888888888891</v>
      </c>
      <c r="L505">
        <f t="shared" si="40"/>
        <v>42483.052083333328</v>
      </c>
      <c r="M505">
        <f t="shared" si="41"/>
        <v>21.333333333372138</v>
      </c>
    </row>
    <row r="506" spans="1:13">
      <c r="A506">
        <v>174777900</v>
      </c>
      <c r="B506">
        <v>1461378300</v>
      </c>
      <c r="C506">
        <v>1461393600</v>
      </c>
      <c r="D506" s="1" t="s">
        <v>43</v>
      </c>
      <c r="E506" s="1">
        <v>1</v>
      </c>
      <c r="F506" s="1" t="s">
        <v>96</v>
      </c>
      <c r="G506" s="1" t="s">
        <v>201</v>
      </c>
      <c r="I506" s="2">
        <f t="shared" si="37"/>
        <v>42483.100694444445</v>
      </c>
      <c r="J506" s="2">
        <f t="shared" si="38"/>
        <v>42483.277777777781</v>
      </c>
      <c r="K506">
        <f t="shared" si="39"/>
        <v>42483.100694444445</v>
      </c>
      <c r="L506">
        <f t="shared" si="40"/>
        <v>42483.277777777781</v>
      </c>
      <c r="M506">
        <f t="shared" si="41"/>
        <v>26.416666666686069</v>
      </c>
    </row>
    <row r="507" spans="1:13">
      <c r="A507">
        <v>174778122</v>
      </c>
      <c r="B507">
        <v>1461401100</v>
      </c>
      <c r="C507">
        <v>1461415200</v>
      </c>
      <c r="D507" s="1">
        <v>1</v>
      </c>
      <c r="E507" s="1" t="s">
        <v>17</v>
      </c>
      <c r="F507" s="1" t="s">
        <v>96</v>
      </c>
      <c r="G507" s="1" t="s">
        <v>201</v>
      </c>
      <c r="I507" s="2">
        <f t="shared" si="37"/>
        <v>42483.364583333328</v>
      </c>
      <c r="J507" s="2">
        <f t="shared" si="38"/>
        <v>42483.527777777781</v>
      </c>
      <c r="K507">
        <f t="shared" si="39"/>
        <v>42483.364583333328</v>
      </c>
      <c r="L507">
        <f t="shared" si="40"/>
        <v>42483.527777777781</v>
      </c>
      <c r="M507">
        <f t="shared" si="41"/>
        <v>32.749999999883585</v>
      </c>
    </row>
    <row r="508" spans="1:13">
      <c r="A508">
        <v>174778244</v>
      </c>
      <c r="B508">
        <v>1461419700</v>
      </c>
      <c r="C508">
        <v>1461432600</v>
      </c>
      <c r="D508" s="1" t="s">
        <v>17</v>
      </c>
      <c r="E508" s="1">
        <v>1</v>
      </c>
      <c r="F508" s="1" t="s">
        <v>96</v>
      </c>
      <c r="G508" s="1" t="s">
        <v>201</v>
      </c>
      <c r="I508" s="2">
        <f t="shared" si="37"/>
        <v>42483.579861111109</v>
      </c>
      <c r="J508" s="2">
        <f t="shared" si="38"/>
        <v>42483.729166666672</v>
      </c>
      <c r="K508">
        <f t="shared" si="39"/>
        <v>42483.579861111109</v>
      </c>
      <c r="L508">
        <f t="shared" si="40"/>
        <v>42483.729166666672</v>
      </c>
      <c r="M508">
        <f t="shared" si="41"/>
        <v>37.916666666627862</v>
      </c>
    </row>
    <row r="509" spans="1:13">
      <c r="A509">
        <v>174773560</v>
      </c>
      <c r="B509">
        <v>1461321720</v>
      </c>
      <c r="C509">
        <v>1461332460</v>
      </c>
      <c r="D509" s="1" t="s">
        <v>61</v>
      </c>
      <c r="E509" s="1">
        <v>1</v>
      </c>
      <c r="F509" s="1" t="s">
        <v>98</v>
      </c>
      <c r="G509" s="1" t="s">
        <v>202</v>
      </c>
      <c r="I509" s="2">
        <f t="shared" si="37"/>
        <v>42482.445833333331</v>
      </c>
      <c r="J509" s="2">
        <f t="shared" si="38"/>
        <v>42482.570138888885</v>
      </c>
      <c r="K509">
        <f t="shared" si="39"/>
        <v>42482.445833333331</v>
      </c>
      <c r="L509">
        <f t="shared" si="40"/>
        <v>42482.570138888885</v>
      </c>
      <c r="M509">
        <f t="shared" si="41"/>
        <v>10.699999999953434</v>
      </c>
    </row>
    <row r="510" spans="1:13">
      <c r="A510">
        <v>174773945</v>
      </c>
      <c r="B510">
        <v>1461335700</v>
      </c>
      <c r="C510">
        <v>1461342960</v>
      </c>
      <c r="D510" s="1">
        <v>1</v>
      </c>
      <c r="E510" s="1">
        <v>10</v>
      </c>
      <c r="F510" s="1" t="s">
        <v>98</v>
      </c>
      <c r="G510" s="1" t="s">
        <v>202</v>
      </c>
      <c r="I510" s="2">
        <f t="shared" si="37"/>
        <v>42482.607638888891</v>
      </c>
      <c r="J510" s="2">
        <f t="shared" si="38"/>
        <v>42482.691666666666</v>
      </c>
      <c r="K510">
        <f t="shared" si="39"/>
        <v>42482.607638888891</v>
      </c>
      <c r="L510">
        <f t="shared" si="40"/>
        <v>42482.691666666666</v>
      </c>
      <c r="M510">
        <f t="shared" si="41"/>
        <v>14.583333333372138</v>
      </c>
    </row>
    <row r="511" spans="1:13">
      <c r="A511">
        <v>174773851</v>
      </c>
      <c r="B511">
        <v>1461348000</v>
      </c>
      <c r="C511">
        <v>1461356220</v>
      </c>
      <c r="D511" s="1">
        <v>10</v>
      </c>
      <c r="E511" s="1">
        <v>1</v>
      </c>
      <c r="F511" s="1" t="s">
        <v>98</v>
      </c>
      <c r="G511" s="1" t="s">
        <v>202</v>
      </c>
      <c r="I511" s="2">
        <f t="shared" si="37"/>
        <v>42482.75</v>
      </c>
      <c r="J511" s="2">
        <f t="shared" si="38"/>
        <v>42482.845138888893</v>
      </c>
      <c r="K511">
        <f t="shared" si="39"/>
        <v>42482.75</v>
      </c>
      <c r="L511">
        <f t="shared" si="40"/>
        <v>42482.845138888893</v>
      </c>
      <c r="M511">
        <f t="shared" si="41"/>
        <v>18</v>
      </c>
    </row>
    <row r="512" spans="1:13">
      <c r="A512">
        <v>174773712</v>
      </c>
      <c r="B512">
        <v>1461364800</v>
      </c>
      <c r="C512">
        <v>1461371700</v>
      </c>
      <c r="D512" s="1">
        <v>1</v>
      </c>
      <c r="E512" s="1">
        <v>24</v>
      </c>
      <c r="F512" s="1" t="s">
        <v>98</v>
      </c>
      <c r="G512" s="1" t="s">
        <v>202</v>
      </c>
      <c r="I512" s="2">
        <f t="shared" si="37"/>
        <v>42482.944444444445</v>
      </c>
      <c r="J512" s="2">
        <f t="shared" si="38"/>
        <v>42483.024305555555</v>
      </c>
      <c r="K512">
        <f t="shared" si="39"/>
        <v>42482.944444444445</v>
      </c>
      <c r="L512">
        <f t="shared" si="40"/>
        <v>42483.024305555555</v>
      </c>
      <c r="M512">
        <f t="shared" si="41"/>
        <v>22.666666666686069</v>
      </c>
    </row>
    <row r="513" spans="1:13">
      <c r="A513">
        <v>174777668</v>
      </c>
      <c r="B513">
        <v>1461375000</v>
      </c>
      <c r="C513">
        <v>1461382500</v>
      </c>
      <c r="D513" s="1">
        <v>24</v>
      </c>
      <c r="E513" s="1">
        <v>1</v>
      </c>
      <c r="F513" s="1" t="s">
        <v>98</v>
      </c>
      <c r="G513" s="1" t="s">
        <v>202</v>
      </c>
      <c r="I513" s="2">
        <f t="shared" si="37"/>
        <v>42483.0625</v>
      </c>
      <c r="J513" s="2">
        <f t="shared" si="38"/>
        <v>42483.149305555555</v>
      </c>
      <c r="K513">
        <f t="shared" si="39"/>
        <v>42483.0625</v>
      </c>
      <c r="L513">
        <f t="shared" si="40"/>
        <v>42483.149305555555</v>
      </c>
      <c r="M513">
        <f t="shared" si="41"/>
        <v>25.5</v>
      </c>
    </row>
    <row r="514" spans="1:13">
      <c r="A514">
        <v>174778032</v>
      </c>
      <c r="B514">
        <v>1461389700</v>
      </c>
      <c r="C514">
        <v>1461402600</v>
      </c>
      <c r="D514" s="1">
        <v>1</v>
      </c>
      <c r="E514" s="1" t="s">
        <v>6</v>
      </c>
      <c r="F514" s="1" t="s">
        <v>98</v>
      </c>
      <c r="G514" s="1" t="s">
        <v>202</v>
      </c>
      <c r="I514" s="2">
        <f t="shared" si="37"/>
        <v>42483.232638888891</v>
      </c>
      <c r="J514" s="2">
        <f t="shared" si="38"/>
        <v>42483.381944444445</v>
      </c>
      <c r="K514">
        <f t="shared" si="39"/>
        <v>42483.232638888891</v>
      </c>
      <c r="L514">
        <f t="shared" si="40"/>
        <v>42483.381944444445</v>
      </c>
      <c r="M514">
        <f t="shared" si="41"/>
        <v>29.583333333372138</v>
      </c>
    </row>
    <row r="515" spans="1:13">
      <c r="A515">
        <v>174778182</v>
      </c>
      <c r="B515">
        <v>1461406500</v>
      </c>
      <c r="C515">
        <v>1461418800</v>
      </c>
      <c r="D515" s="1" t="s">
        <v>6</v>
      </c>
      <c r="E515" s="1">
        <v>1</v>
      </c>
      <c r="F515" s="1" t="s">
        <v>98</v>
      </c>
      <c r="G515" s="1" t="s">
        <v>202</v>
      </c>
      <c r="I515" s="2">
        <f t="shared" ref="I515:I578" si="42">(((B515/60)/60)/24)+DATE(1970,1,1)</f>
        <v>42483.427083333328</v>
      </c>
      <c r="J515" s="2">
        <f t="shared" ref="J515:J578" si="43">(((C515/60)/60)/24)+DATE(1970,1,1)</f>
        <v>42483.569444444445</v>
      </c>
      <c r="K515">
        <f t="shared" ref="K515:K578" si="44">VALUE(I515)</f>
        <v>42483.427083333328</v>
      </c>
      <c r="L515">
        <f t="shared" ref="L515:L578" si="45">VALUE(J515)</f>
        <v>42483.569444444445</v>
      </c>
      <c r="M515">
        <f t="shared" ref="M515:M578" si="46">(K515-42482)*24</f>
        <v>34.249999999883585</v>
      </c>
    </row>
    <row r="516" spans="1:13">
      <c r="A516">
        <v>174777928</v>
      </c>
      <c r="B516">
        <v>1461423000</v>
      </c>
      <c r="C516">
        <v>1461432000</v>
      </c>
      <c r="D516" s="1">
        <v>1</v>
      </c>
      <c r="E516" s="1" t="s">
        <v>93</v>
      </c>
      <c r="F516" s="1" t="s">
        <v>98</v>
      </c>
      <c r="G516" s="1" t="s">
        <v>202</v>
      </c>
      <c r="I516" s="2">
        <f t="shared" si="42"/>
        <v>42483.618055555555</v>
      </c>
      <c r="J516" s="2">
        <f t="shared" si="43"/>
        <v>42483.722222222219</v>
      </c>
      <c r="K516">
        <f t="shared" si="44"/>
        <v>42483.618055555555</v>
      </c>
      <c r="L516">
        <f t="shared" si="45"/>
        <v>42483.722222222219</v>
      </c>
      <c r="M516">
        <f t="shared" si="46"/>
        <v>38.833333333313931</v>
      </c>
    </row>
    <row r="517" spans="1:13">
      <c r="A517">
        <v>174774012</v>
      </c>
      <c r="B517">
        <v>1461325740</v>
      </c>
      <c r="C517">
        <v>1461339720</v>
      </c>
      <c r="D517" s="1" t="s">
        <v>62</v>
      </c>
      <c r="E517" s="1">
        <v>1</v>
      </c>
      <c r="F517" s="1" t="s">
        <v>96</v>
      </c>
      <c r="G517" s="1" t="s">
        <v>203</v>
      </c>
      <c r="I517" s="2">
        <f t="shared" si="42"/>
        <v>42482.492361111115</v>
      </c>
      <c r="J517" s="2">
        <f t="shared" si="43"/>
        <v>42482.654166666667</v>
      </c>
      <c r="K517">
        <f t="shared" si="44"/>
        <v>42482.492361111115</v>
      </c>
      <c r="L517">
        <f t="shared" si="45"/>
        <v>42482.654166666667</v>
      </c>
      <c r="M517">
        <f t="shared" si="46"/>
        <v>11.81666666676756</v>
      </c>
    </row>
    <row r="518" spans="1:13">
      <c r="A518">
        <v>174773652</v>
      </c>
      <c r="B518">
        <v>1461349200</v>
      </c>
      <c r="C518">
        <v>1461357600</v>
      </c>
      <c r="D518" s="1">
        <v>1</v>
      </c>
      <c r="E518" s="1" t="s">
        <v>34</v>
      </c>
      <c r="F518" s="1" t="s">
        <v>96</v>
      </c>
      <c r="G518" s="1" t="s">
        <v>203</v>
      </c>
      <c r="I518" s="2">
        <f t="shared" si="42"/>
        <v>42482.763888888891</v>
      </c>
      <c r="J518" s="2">
        <f t="shared" si="43"/>
        <v>42482.861111111109</v>
      </c>
      <c r="K518">
        <f t="shared" si="44"/>
        <v>42482.763888888891</v>
      </c>
      <c r="L518">
        <f t="shared" si="45"/>
        <v>42482.861111111109</v>
      </c>
      <c r="M518">
        <f t="shared" si="46"/>
        <v>18.333333333372138</v>
      </c>
    </row>
    <row r="519" spans="1:13">
      <c r="A519">
        <v>174777712</v>
      </c>
      <c r="B519">
        <v>1461381600</v>
      </c>
      <c r="C519">
        <v>1461390300</v>
      </c>
      <c r="D519" s="1" t="s">
        <v>34</v>
      </c>
      <c r="E519" s="1">
        <v>1</v>
      </c>
      <c r="F519" s="1" t="s">
        <v>96</v>
      </c>
      <c r="G519" s="1" t="s">
        <v>203</v>
      </c>
      <c r="I519" s="2">
        <f t="shared" si="42"/>
        <v>42483.138888888891</v>
      </c>
      <c r="J519" s="2">
        <f t="shared" si="43"/>
        <v>42483.239583333328</v>
      </c>
      <c r="K519">
        <f t="shared" si="44"/>
        <v>42483.138888888891</v>
      </c>
      <c r="L519">
        <f t="shared" si="45"/>
        <v>42483.239583333328</v>
      </c>
      <c r="M519">
        <f t="shared" si="46"/>
        <v>27.333333333372138</v>
      </c>
    </row>
    <row r="520" spans="1:13">
      <c r="A520">
        <v>174777860</v>
      </c>
      <c r="B520">
        <v>1461398100</v>
      </c>
      <c r="C520">
        <v>1461402900</v>
      </c>
      <c r="D520" s="1">
        <v>1</v>
      </c>
      <c r="E520" s="1" t="s">
        <v>39</v>
      </c>
      <c r="F520" s="1" t="s">
        <v>96</v>
      </c>
      <c r="G520" s="1" t="s">
        <v>203</v>
      </c>
      <c r="I520" s="2">
        <f t="shared" si="42"/>
        <v>42483.329861111109</v>
      </c>
      <c r="J520" s="2">
        <f t="shared" si="43"/>
        <v>42483.385416666672</v>
      </c>
      <c r="K520">
        <f t="shared" si="44"/>
        <v>42483.329861111109</v>
      </c>
      <c r="L520">
        <f t="shared" si="45"/>
        <v>42483.385416666672</v>
      </c>
      <c r="M520">
        <f t="shared" si="46"/>
        <v>31.916666666627862</v>
      </c>
    </row>
    <row r="521" spans="1:13">
      <c r="A521">
        <v>174778000</v>
      </c>
      <c r="B521">
        <v>1461405900</v>
      </c>
      <c r="C521">
        <v>1461410400</v>
      </c>
      <c r="D521" s="1" t="s">
        <v>39</v>
      </c>
      <c r="E521" s="1">
        <v>1</v>
      </c>
      <c r="F521" s="1" t="s">
        <v>96</v>
      </c>
      <c r="G521" s="1" t="s">
        <v>203</v>
      </c>
      <c r="I521" s="2">
        <f t="shared" si="42"/>
        <v>42483.420138888891</v>
      </c>
      <c r="J521" s="2">
        <f t="shared" si="43"/>
        <v>42483.472222222219</v>
      </c>
      <c r="K521">
        <f t="shared" si="44"/>
        <v>42483.420138888891</v>
      </c>
      <c r="L521">
        <f t="shared" si="45"/>
        <v>42483.472222222219</v>
      </c>
      <c r="M521">
        <f t="shared" si="46"/>
        <v>34.083333333372138</v>
      </c>
    </row>
    <row r="522" spans="1:13">
      <c r="A522">
        <v>174777436</v>
      </c>
      <c r="B522">
        <v>1461416100</v>
      </c>
      <c r="C522">
        <v>1461425100</v>
      </c>
      <c r="D522" s="1">
        <v>1</v>
      </c>
      <c r="E522" s="1" t="s">
        <v>1</v>
      </c>
      <c r="F522" s="1" t="s">
        <v>96</v>
      </c>
      <c r="G522" s="1" t="s">
        <v>203</v>
      </c>
      <c r="I522" s="2">
        <f t="shared" si="42"/>
        <v>42483.538194444445</v>
      </c>
      <c r="J522" s="2">
        <f t="shared" si="43"/>
        <v>42483.642361111109</v>
      </c>
      <c r="K522">
        <f t="shared" si="44"/>
        <v>42483.538194444445</v>
      </c>
      <c r="L522">
        <f t="shared" si="45"/>
        <v>42483.642361111109</v>
      </c>
      <c r="M522">
        <f t="shared" si="46"/>
        <v>36.916666666686069</v>
      </c>
    </row>
    <row r="523" spans="1:13">
      <c r="A523">
        <v>174773384</v>
      </c>
      <c r="B523">
        <v>1461328500</v>
      </c>
      <c r="C523">
        <v>1461340620</v>
      </c>
      <c r="D523" s="1">
        <v>1</v>
      </c>
      <c r="E523" s="1" t="s">
        <v>58</v>
      </c>
      <c r="F523" s="1" t="s">
        <v>98</v>
      </c>
      <c r="G523" s="1" t="s">
        <v>204</v>
      </c>
      <c r="I523" s="2">
        <f t="shared" si="42"/>
        <v>42482.524305555555</v>
      </c>
      <c r="J523" s="2">
        <f t="shared" si="43"/>
        <v>42482.664583333331</v>
      </c>
      <c r="K523">
        <f t="shared" si="44"/>
        <v>42482.524305555555</v>
      </c>
      <c r="L523">
        <f t="shared" si="45"/>
        <v>42482.664583333331</v>
      </c>
      <c r="M523">
        <f t="shared" si="46"/>
        <v>12.583333333313931</v>
      </c>
    </row>
    <row r="524" spans="1:13">
      <c r="A524">
        <v>174773564</v>
      </c>
      <c r="B524">
        <v>1461343800</v>
      </c>
      <c r="C524">
        <v>1461354600</v>
      </c>
      <c r="D524" s="1" t="s">
        <v>58</v>
      </c>
      <c r="E524" s="1">
        <v>1</v>
      </c>
      <c r="F524" s="1" t="s">
        <v>98</v>
      </c>
      <c r="G524" s="1" t="s">
        <v>204</v>
      </c>
      <c r="I524" s="2">
        <f t="shared" si="42"/>
        <v>42482.701388888891</v>
      </c>
      <c r="J524" s="2">
        <f t="shared" si="43"/>
        <v>42482.826388888891</v>
      </c>
      <c r="K524">
        <f t="shared" si="44"/>
        <v>42482.701388888891</v>
      </c>
      <c r="L524">
        <f t="shared" si="45"/>
        <v>42482.826388888891</v>
      </c>
      <c r="M524">
        <f t="shared" si="46"/>
        <v>16.833333333372138</v>
      </c>
    </row>
    <row r="525" spans="1:13">
      <c r="A525">
        <v>174778014</v>
      </c>
      <c r="B525">
        <v>1461380400</v>
      </c>
      <c r="C525">
        <v>1461394800</v>
      </c>
      <c r="D525" s="1">
        <v>1</v>
      </c>
      <c r="E525" s="1" t="s">
        <v>56</v>
      </c>
      <c r="F525" s="1" t="s">
        <v>98</v>
      </c>
      <c r="G525" s="1" t="s">
        <v>204</v>
      </c>
      <c r="I525" s="2">
        <f t="shared" si="42"/>
        <v>42483.125</v>
      </c>
      <c r="J525" s="2">
        <f t="shared" si="43"/>
        <v>42483.291666666672</v>
      </c>
      <c r="K525">
        <f t="shared" si="44"/>
        <v>42483.125</v>
      </c>
      <c r="L525">
        <f t="shared" si="45"/>
        <v>42483.291666666672</v>
      </c>
      <c r="M525">
        <f t="shared" si="46"/>
        <v>27</v>
      </c>
    </row>
    <row r="526" spans="1:13">
      <c r="A526">
        <v>174778178</v>
      </c>
      <c r="B526">
        <v>1461398100</v>
      </c>
      <c r="C526">
        <v>1461411600</v>
      </c>
      <c r="D526" s="1" t="s">
        <v>56</v>
      </c>
      <c r="E526" s="1">
        <v>1</v>
      </c>
      <c r="F526" s="1" t="s">
        <v>98</v>
      </c>
      <c r="G526" s="1" t="s">
        <v>204</v>
      </c>
      <c r="I526" s="2">
        <f t="shared" si="42"/>
        <v>42483.329861111109</v>
      </c>
      <c r="J526" s="2">
        <f t="shared" si="43"/>
        <v>42483.486111111109</v>
      </c>
      <c r="K526">
        <f t="shared" si="44"/>
        <v>42483.329861111109</v>
      </c>
      <c r="L526">
        <f t="shared" si="45"/>
        <v>42483.486111111109</v>
      </c>
      <c r="M526">
        <f t="shared" si="46"/>
        <v>31.916666666627862</v>
      </c>
    </row>
    <row r="527" spans="1:13">
      <c r="A527">
        <v>174778084</v>
      </c>
      <c r="B527">
        <v>1461415800</v>
      </c>
      <c r="C527">
        <v>1461424200</v>
      </c>
      <c r="D527" s="1">
        <v>1</v>
      </c>
      <c r="E527" s="1" t="s">
        <v>34</v>
      </c>
      <c r="F527" s="1" t="s">
        <v>98</v>
      </c>
      <c r="G527" s="1" t="s">
        <v>204</v>
      </c>
      <c r="I527" s="2">
        <f t="shared" si="42"/>
        <v>42483.534722222219</v>
      </c>
      <c r="J527" s="2">
        <f t="shared" si="43"/>
        <v>42483.631944444445</v>
      </c>
      <c r="K527">
        <f t="shared" si="44"/>
        <v>42483.534722222219</v>
      </c>
      <c r="L527">
        <f t="shared" si="45"/>
        <v>42483.631944444445</v>
      </c>
      <c r="M527">
        <f t="shared" si="46"/>
        <v>36.833333333255723</v>
      </c>
    </row>
    <row r="528" spans="1:13">
      <c r="A528">
        <v>174773847</v>
      </c>
      <c r="B528">
        <v>1461333600</v>
      </c>
      <c r="C528">
        <v>1461343740</v>
      </c>
      <c r="D528" s="1">
        <v>1</v>
      </c>
      <c r="E528" s="1" t="s">
        <v>24</v>
      </c>
      <c r="F528" s="1" t="s">
        <v>98</v>
      </c>
      <c r="G528" s="1" t="s">
        <v>205</v>
      </c>
      <c r="I528" s="2">
        <f t="shared" si="42"/>
        <v>42482.583333333328</v>
      </c>
      <c r="J528" s="2">
        <f t="shared" si="43"/>
        <v>42482.700694444444</v>
      </c>
      <c r="K528">
        <f t="shared" si="44"/>
        <v>42482.583333333328</v>
      </c>
      <c r="L528">
        <f t="shared" si="45"/>
        <v>42482.700694444444</v>
      </c>
      <c r="M528">
        <f t="shared" si="46"/>
        <v>13.999999999883585</v>
      </c>
    </row>
    <row r="529" spans="1:13">
      <c r="A529">
        <v>174774362</v>
      </c>
      <c r="B529">
        <v>1461347400</v>
      </c>
      <c r="C529">
        <v>1461356700</v>
      </c>
      <c r="D529" s="1" t="s">
        <v>24</v>
      </c>
      <c r="E529" s="1">
        <v>1</v>
      </c>
      <c r="F529" s="1" t="s">
        <v>98</v>
      </c>
      <c r="G529" s="1" t="s">
        <v>205</v>
      </c>
      <c r="I529" s="2">
        <f t="shared" si="42"/>
        <v>42482.743055555555</v>
      </c>
      <c r="J529" s="2">
        <f t="shared" si="43"/>
        <v>42482.850694444445</v>
      </c>
      <c r="K529">
        <f t="shared" si="44"/>
        <v>42482.743055555555</v>
      </c>
      <c r="L529">
        <f t="shared" si="45"/>
        <v>42482.850694444445</v>
      </c>
      <c r="M529">
        <f t="shared" si="46"/>
        <v>17.833333333313931</v>
      </c>
    </row>
    <row r="530" spans="1:13">
      <c r="A530">
        <v>174773779</v>
      </c>
      <c r="B530">
        <v>1461361800</v>
      </c>
      <c r="C530">
        <v>1461376500</v>
      </c>
      <c r="D530" s="1">
        <v>1</v>
      </c>
      <c r="E530" s="1" t="s">
        <v>64</v>
      </c>
      <c r="F530" s="1" t="s">
        <v>98</v>
      </c>
      <c r="G530" s="1" t="s">
        <v>205</v>
      </c>
      <c r="I530" s="2">
        <f t="shared" si="42"/>
        <v>42482.909722222219</v>
      </c>
      <c r="J530" s="2">
        <f t="shared" si="43"/>
        <v>42483.079861111109</v>
      </c>
      <c r="K530">
        <f t="shared" si="44"/>
        <v>42482.909722222219</v>
      </c>
      <c r="L530">
        <f t="shared" si="45"/>
        <v>42483.079861111109</v>
      </c>
      <c r="M530">
        <f t="shared" si="46"/>
        <v>21.833333333255723</v>
      </c>
    </row>
    <row r="531" spans="1:13">
      <c r="A531">
        <v>174777616</v>
      </c>
      <c r="B531">
        <v>1461380100</v>
      </c>
      <c r="C531">
        <v>1461395400</v>
      </c>
      <c r="D531" s="1" t="s">
        <v>64</v>
      </c>
      <c r="E531" s="1">
        <v>1</v>
      </c>
      <c r="F531" s="1" t="s">
        <v>98</v>
      </c>
      <c r="G531" s="1" t="s">
        <v>205</v>
      </c>
      <c r="I531" s="2">
        <f t="shared" si="42"/>
        <v>42483.121527777781</v>
      </c>
      <c r="J531" s="2">
        <f t="shared" si="43"/>
        <v>42483.298611111109</v>
      </c>
      <c r="K531">
        <f t="shared" si="44"/>
        <v>42483.121527777781</v>
      </c>
      <c r="L531">
        <f t="shared" si="45"/>
        <v>42483.298611111109</v>
      </c>
      <c r="M531">
        <f t="shared" si="46"/>
        <v>26.916666666744277</v>
      </c>
    </row>
    <row r="532" spans="1:13">
      <c r="A532">
        <v>174777970</v>
      </c>
      <c r="B532">
        <v>1461400500</v>
      </c>
      <c r="C532">
        <v>1461410400</v>
      </c>
      <c r="D532" s="1">
        <v>1</v>
      </c>
      <c r="E532" s="1" t="s">
        <v>35</v>
      </c>
      <c r="F532" s="1" t="s">
        <v>98</v>
      </c>
      <c r="G532" s="1" t="s">
        <v>205</v>
      </c>
      <c r="I532" s="2">
        <f t="shared" si="42"/>
        <v>42483.357638888891</v>
      </c>
      <c r="J532" s="2">
        <f t="shared" si="43"/>
        <v>42483.472222222219</v>
      </c>
      <c r="K532">
        <f t="shared" si="44"/>
        <v>42483.357638888891</v>
      </c>
      <c r="L532">
        <f t="shared" si="45"/>
        <v>42483.472222222219</v>
      </c>
      <c r="M532">
        <f t="shared" si="46"/>
        <v>32.583333333372138</v>
      </c>
    </row>
    <row r="533" spans="1:13">
      <c r="A533">
        <v>174777966</v>
      </c>
      <c r="B533">
        <v>1461413400</v>
      </c>
      <c r="C533">
        <v>1461422700</v>
      </c>
      <c r="D533" s="1" t="s">
        <v>35</v>
      </c>
      <c r="E533" s="1">
        <v>1</v>
      </c>
      <c r="F533" s="1" t="s">
        <v>98</v>
      </c>
      <c r="G533" s="1" t="s">
        <v>205</v>
      </c>
      <c r="I533" s="2">
        <f t="shared" si="42"/>
        <v>42483.506944444445</v>
      </c>
      <c r="J533" s="2">
        <f t="shared" si="43"/>
        <v>42483.614583333328</v>
      </c>
      <c r="K533">
        <f t="shared" si="44"/>
        <v>42483.506944444445</v>
      </c>
      <c r="L533">
        <f t="shared" si="45"/>
        <v>42483.614583333328</v>
      </c>
      <c r="M533">
        <f t="shared" si="46"/>
        <v>36.166666666686069</v>
      </c>
    </row>
    <row r="534" spans="1:13">
      <c r="A534">
        <v>174774444</v>
      </c>
      <c r="B534">
        <v>1461326580</v>
      </c>
      <c r="C534">
        <v>1461338760</v>
      </c>
      <c r="D534" s="1">
        <v>1</v>
      </c>
      <c r="E534" s="1" t="s">
        <v>11</v>
      </c>
      <c r="F534" s="1" t="s">
        <v>98</v>
      </c>
      <c r="G534" s="1" t="s">
        <v>206</v>
      </c>
      <c r="I534" s="2">
        <f t="shared" si="42"/>
        <v>42482.502083333333</v>
      </c>
      <c r="J534" s="2">
        <f t="shared" si="43"/>
        <v>42482.643055555556</v>
      </c>
      <c r="K534">
        <f t="shared" si="44"/>
        <v>42482.502083333333</v>
      </c>
      <c r="L534">
        <f t="shared" si="45"/>
        <v>42482.643055555556</v>
      </c>
      <c r="M534">
        <f t="shared" si="46"/>
        <v>12.049999999988358</v>
      </c>
    </row>
    <row r="535" spans="1:13">
      <c r="A535">
        <v>174774420</v>
      </c>
      <c r="B535">
        <v>1461342600</v>
      </c>
      <c r="C535">
        <v>1461354900</v>
      </c>
      <c r="D535" s="1" t="s">
        <v>11</v>
      </c>
      <c r="E535" s="1">
        <v>1</v>
      </c>
      <c r="F535" s="1" t="s">
        <v>98</v>
      </c>
      <c r="G535" s="1" t="s">
        <v>206</v>
      </c>
      <c r="I535" s="2">
        <f t="shared" si="42"/>
        <v>42482.6875</v>
      </c>
      <c r="J535" s="2">
        <f t="shared" si="43"/>
        <v>42482.829861111109</v>
      </c>
      <c r="K535">
        <f t="shared" si="44"/>
        <v>42482.6875</v>
      </c>
      <c r="L535">
        <f t="shared" si="45"/>
        <v>42482.829861111109</v>
      </c>
      <c r="M535">
        <f t="shared" si="46"/>
        <v>16.5</v>
      </c>
    </row>
    <row r="536" spans="1:13">
      <c r="A536">
        <v>174773474</v>
      </c>
      <c r="B536">
        <v>1461364500</v>
      </c>
      <c r="C536">
        <v>1461369000</v>
      </c>
      <c r="D536" s="1">
        <v>1</v>
      </c>
      <c r="E536" s="1" t="s">
        <v>39</v>
      </c>
      <c r="F536" s="1" t="s">
        <v>98</v>
      </c>
      <c r="G536" s="1" t="s">
        <v>206</v>
      </c>
      <c r="I536" s="2">
        <f t="shared" si="42"/>
        <v>42482.940972222219</v>
      </c>
      <c r="J536" s="2">
        <f t="shared" si="43"/>
        <v>42482.993055555555</v>
      </c>
      <c r="K536">
        <f t="shared" si="44"/>
        <v>42482.940972222219</v>
      </c>
      <c r="L536">
        <f t="shared" si="45"/>
        <v>42482.993055555555</v>
      </c>
      <c r="M536">
        <f t="shared" si="46"/>
        <v>22.583333333255723</v>
      </c>
    </row>
    <row r="537" spans="1:13">
      <c r="A537">
        <v>174777532</v>
      </c>
      <c r="B537">
        <v>1461372600</v>
      </c>
      <c r="C537">
        <v>1461377100</v>
      </c>
      <c r="D537" s="1" t="s">
        <v>39</v>
      </c>
      <c r="E537" s="1">
        <v>1</v>
      </c>
      <c r="F537" s="1" t="s">
        <v>98</v>
      </c>
      <c r="G537" s="1" t="s">
        <v>206</v>
      </c>
      <c r="I537" s="2">
        <f t="shared" si="42"/>
        <v>42483.034722222219</v>
      </c>
      <c r="J537" s="2">
        <f t="shared" si="43"/>
        <v>42483.086805555555</v>
      </c>
      <c r="K537">
        <f t="shared" si="44"/>
        <v>42483.034722222219</v>
      </c>
      <c r="L537">
        <f t="shared" si="45"/>
        <v>42483.086805555555</v>
      </c>
      <c r="M537">
        <f t="shared" si="46"/>
        <v>24.833333333255723</v>
      </c>
    </row>
    <row r="538" spans="1:13">
      <c r="A538">
        <v>174778024</v>
      </c>
      <c r="B538">
        <v>1461393600</v>
      </c>
      <c r="C538">
        <v>1461399900</v>
      </c>
      <c r="D538" s="1">
        <v>1</v>
      </c>
      <c r="E538" s="1" t="s">
        <v>52</v>
      </c>
      <c r="F538" s="1" t="s">
        <v>98</v>
      </c>
      <c r="G538" s="1" t="s">
        <v>206</v>
      </c>
      <c r="I538" s="2">
        <f t="shared" si="42"/>
        <v>42483.277777777781</v>
      </c>
      <c r="J538" s="2">
        <f t="shared" si="43"/>
        <v>42483.350694444445</v>
      </c>
      <c r="K538">
        <f t="shared" si="44"/>
        <v>42483.277777777781</v>
      </c>
      <c r="L538">
        <f t="shared" si="45"/>
        <v>42483.350694444445</v>
      </c>
      <c r="M538">
        <f t="shared" si="46"/>
        <v>30.666666666744277</v>
      </c>
    </row>
    <row r="539" spans="1:13">
      <c r="A539">
        <v>174778186</v>
      </c>
      <c r="B539">
        <v>1461403500</v>
      </c>
      <c r="C539">
        <v>1461409800</v>
      </c>
      <c r="D539" s="1" t="s">
        <v>52</v>
      </c>
      <c r="E539" s="1">
        <v>1</v>
      </c>
      <c r="F539" s="1" t="s">
        <v>98</v>
      </c>
      <c r="G539" s="1" t="s">
        <v>206</v>
      </c>
      <c r="I539" s="2">
        <f t="shared" si="42"/>
        <v>42483.392361111109</v>
      </c>
      <c r="J539" s="2">
        <f t="shared" si="43"/>
        <v>42483.465277777781</v>
      </c>
      <c r="K539">
        <f t="shared" si="44"/>
        <v>42483.392361111109</v>
      </c>
      <c r="L539">
        <f t="shared" si="45"/>
        <v>42483.465277777781</v>
      </c>
      <c r="M539">
        <f t="shared" si="46"/>
        <v>33.416666666627862</v>
      </c>
    </row>
    <row r="540" spans="1:13">
      <c r="A540">
        <v>174778300</v>
      </c>
      <c r="B540">
        <v>1461414300</v>
      </c>
      <c r="C540">
        <v>1461419100</v>
      </c>
      <c r="D540" s="1">
        <v>1</v>
      </c>
      <c r="E540" s="1" t="s">
        <v>39</v>
      </c>
      <c r="F540" s="1" t="s">
        <v>98</v>
      </c>
      <c r="G540" s="1" t="s">
        <v>206</v>
      </c>
      <c r="I540" s="2">
        <f t="shared" si="42"/>
        <v>42483.517361111109</v>
      </c>
      <c r="J540" s="2">
        <f t="shared" si="43"/>
        <v>42483.572916666672</v>
      </c>
      <c r="K540">
        <f t="shared" si="44"/>
        <v>42483.517361111109</v>
      </c>
      <c r="L540">
        <f t="shared" si="45"/>
        <v>42483.572916666672</v>
      </c>
      <c r="M540">
        <f t="shared" si="46"/>
        <v>36.416666666627862</v>
      </c>
    </row>
    <row r="541" spans="1:13">
      <c r="A541">
        <v>174778324</v>
      </c>
      <c r="B541">
        <v>1461422700</v>
      </c>
      <c r="C541">
        <v>1461427200</v>
      </c>
      <c r="D541" s="1" t="s">
        <v>39</v>
      </c>
      <c r="E541" s="1">
        <v>1</v>
      </c>
      <c r="F541" s="1" t="s">
        <v>98</v>
      </c>
      <c r="G541" s="1" t="s">
        <v>206</v>
      </c>
      <c r="I541" s="2">
        <f t="shared" si="42"/>
        <v>42483.614583333328</v>
      </c>
      <c r="J541" s="2">
        <f t="shared" si="43"/>
        <v>42483.666666666672</v>
      </c>
      <c r="K541">
        <f t="shared" si="44"/>
        <v>42483.614583333328</v>
      </c>
      <c r="L541">
        <f t="shared" si="45"/>
        <v>42483.666666666672</v>
      </c>
      <c r="M541">
        <f t="shared" si="46"/>
        <v>38.749999999883585</v>
      </c>
    </row>
    <row r="542" spans="1:13">
      <c r="A542">
        <v>174774396</v>
      </c>
      <c r="B542">
        <v>1461326460</v>
      </c>
      <c r="C542">
        <v>1461338400</v>
      </c>
      <c r="D542" s="1" t="s">
        <v>17</v>
      </c>
      <c r="E542" s="1">
        <v>1</v>
      </c>
      <c r="F542" s="1" t="s">
        <v>98</v>
      </c>
      <c r="G542" s="1" t="s">
        <v>207</v>
      </c>
      <c r="I542" s="2">
        <f t="shared" si="42"/>
        <v>42482.500694444447</v>
      </c>
      <c r="J542" s="2">
        <f t="shared" si="43"/>
        <v>42482.638888888891</v>
      </c>
      <c r="K542">
        <f t="shared" si="44"/>
        <v>42482.500694444447</v>
      </c>
      <c r="L542">
        <f t="shared" si="45"/>
        <v>42482.638888888891</v>
      </c>
      <c r="M542">
        <f t="shared" si="46"/>
        <v>12.016666666720994</v>
      </c>
    </row>
    <row r="543" spans="1:13">
      <c r="A543">
        <v>174773454</v>
      </c>
      <c r="B543">
        <v>1461343200</v>
      </c>
      <c r="C543">
        <v>1461354600</v>
      </c>
      <c r="D543" s="1">
        <v>1</v>
      </c>
      <c r="E543" s="1" t="s">
        <v>61</v>
      </c>
      <c r="F543" s="1" t="s">
        <v>98</v>
      </c>
      <c r="G543" s="1" t="s">
        <v>207</v>
      </c>
      <c r="I543" s="2">
        <f t="shared" si="42"/>
        <v>42482.694444444445</v>
      </c>
      <c r="J543" s="2">
        <f t="shared" si="43"/>
        <v>42482.826388888891</v>
      </c>
      <c r="K543">
        <f t="shared" si="44"/>
        <v>42482.694444444445</v>
      </c>
      <c r="L543">
        <f t="shared" si="45"/>
        <v>42482.826388888891</v>
      </c>
      <c r="M543">
        <f t="shared" si="46"/>
        <v>16.666666666686069</v>
      </c>
    </row>
    <row r="544" spans="1:13">
      <c r="A544">
        <v>174773446</v>
      </c>
      <c r="B544">
        <v>1461360000</v>
      </c>
      <c r="C544">
        <v>1461370200</v>
      </c>
      <c r="D544" s="1" t="s">
        <v>61</v>
      </c>
      <c r="E544" s="1">
        <v>1</v>
      </c>
      <c r="F544" s="1" t="s">
        <v>98</v>
      </c>
      <c r="G544" s="1" t="s">
        <v>207</v>
      </c>
      <c r="I544" s="2">
        <f t="shared" si="42"/>
        <v>42482.888888888891</v>
      </c>
      <c r="J544" s="2">
        <f t="shared" si="43"/>
        <v>42483.006944444445</v>
      </c>
      <c r="K544">
        <f t="shared" si="44"/>
        <v>42482.888888888891</v>
      </c>
      <c r="L544">
        <f t="shared" si="45"/>
        <v>42483.006944444445</v>
      </c>
      <c r="M544">
        <f t="shared" si="46"/>
        <v>21.333333333372138</v>
      </c>
    </row>
    <row r="545" spans="1:13">
      <c r="A545">
        <v>174777938</v>
      </c>
      <c r="B545">
        <v>1461390600</v>
      </c>
      <c r="C545">
        <v>1461405600</v>
      </c>
      <c r="D545" s="1">
        <v>1</v>
      </c>
      <c r="E545" s="1" t="s">
        <v>56</v>
      </c>
      <c r="F545" s="1" t="s">
        <v>98</v>
      </c>
      <c r="G545" s="1" t="s">
        <v>207</v>
      </c>
      <c r="I545" s="2">
        <f t="shared" si="42"/>
        <v>42483.243055555555</v>
      </c>
      <c r="J545" s="2">
        <f t="shared" si="43"/>
        <v>42483.416666666672</v>
      </c>
      <c r="K545">
        <f t="shared" si="44"/>
        <v>42483.243055555555</v>
      </c>
      <c r="L545">
        <f t="shared" si="45"/>
        <v>42483.416666666672</v>
      </c>
      <c r="M545">
        <f t="shared" si="46"/>
        <v>29.833333333313931</v>
      </c>
    </row>
    <row r="546" spans="1:13">
      <c r="A546">
        <v>174778012</v>
      </c>
      <c r="B546">
        <v>1461408600</v>
      </c>
      <c r="C546">
        <v>1461421800</v>
      </c>
      <c r="D546" s="1" t="s">
        <v>56</v>
      </c>
      <c r="E546" s="1">
        <v>1</v>
      </c>
      <c r="F546" s="1" t="s">
        <v>98</v>
      </c>
      <c r="G546" s="1" t="s">
        <v>207</v>
      </c>
      <c r="I546" s="2">
        <f t="shared" si="42"/>
        <v>42483.451388888891</v>
      </c>
      <c r="J546" s="2">
        <f t="shared" si="43"/>
        <v>42483.604166666672</v>
      </c>
      <c r="K546">
        <f t="shared" si="44"/>
        <v>42483.451388888891</v>
      </c>
      <c r="L546">
        <f t="shared" si="45"/>
        <v>42483.604166666672</v>
      </c>
      <c r="M546">
        <f t="shared" si="46"/>
        <v>34.833333333372138</v>
      </c>
    </row>
    <row r="547" spans="1:13">
      <c r="A547">
        <v>174773694</v>
      </c>
      <c r="B547">
        <v>1461351600</v>
      </c>
      <c r="C547">
        <v>1461357900</v>
      </c>
      <c r="D547" s="1">
        <v>1</v>
      </c>
      <c r="E547" s="1">
        <v>3</v>
      </c>
      <c r="F547" s="1" t="s">
        <v>98</v>
      </c>
      <c r="G547" s="1" t="s">
        <v>208</v>
      </c>
      <c r="I547" s="2">
        <f t="shared" si="42"/>
        <v>42482.791666666672</v>
      </c>
      <c r="J547" s="2">
        <f t="shared" si="43"/>
        <v>42482.864583333328</v>
      </c>
      <c r="K547">
        <f t="shared" si="44"/>
        <v>42482.791666666672</v>
      </c>
      <c r="L547">
        <f t="shared" si="45"/>
        <v>42482.864583333328</v>
      </c>
      <c r="M547">
        <f t="shared" si="46"/>
        <v>19.000000000116415</v>
      </c>
    </row>
    <row r="548" spans="1:13">
      <c r="A548">
        <v>174777924</v>
      </c>
      <c r="B548">
        <v>1461377100</v>
      </c>
      <c r="C548">
        <v>1461382800</v>
      </c>
      <c r="D548" s="1">
        <v>3</v>
      </c>
      <c r="E548" s="1">
        <v>1</v>
      </c>
      <c r="F548" s="1" t="s">
        <v>98</v>
      </c>
      <c r="G548" s="1" t="s">
        <v>208</v>
      </c>
      <c r="I548" s="2">
        <f t="shared" si="42"/>
        <v>42483.086805555555</v>
      </c>
      <c r="J548" s="2">
        <f t="shared" si="43"/>
        <v>42483.152777777781</v>
      </c>
      <c r="K548">
        <f t="shared" si="44"/>
        <v>42483.086805555555</v>
      </c>
      <c r="L548">
        <f t="shared" si="45"/>
        <v>42483.152777777781</v>
      </c>
      <c r="M548">
        <f t="shared" si="46"/>
        <v>26.083333333313931</v>
      </c>
    </row>
    <row r="549" spans="1:13">
      <c r="A549">
        <v>174777800</v>
      </c>
      <c r="B549">
        <v>1461392700</v>
      </c>
      <c r="C549">
        <v>1461402900</v>
      </c>
      <c r="D549" s="1">
        <v>1</v>
      </c>
      <c r="E549" s="1" t="s">
        <v>33</v>
      </c>
      <c r="F549" s="1" t="s">
        <v>98</v>
      </c>
      <c r="G549" s="1" t="s">
        <v>208</v>
      </c>
      <c r="I549" s="2">
        <f t="shared" si="42"/>
        <v>42483.267361111109</v>
      </c>
      <c r="J549" s="2">
        <f t="shared" si="43"/>
        <v>42483.385416666672</v>
      </c>
      <c r="K549">
        <f t="shared" si="44"/>
        <v>42483.267361111109</v>
      </c>
      <c r="L549">
        <f t="shared" si="45"/>
        <v>42483.385416666672</v>
      </c>
      <c r="M549">
        <f t="shared" si="46"/>
        <v>30.416666666627862</v>
      </c>
    </row>
    <row r="550" spans="1:13">
      <c r="A550">
        <v>174778168</v>
      </c>
      <c r="B550">
        <v>1461406500</v>
      </c>
      <c r="C550">
        <v>1461416100</v>
      </c>
      <c r="D550" s="1" t="s">
        <v>33</v>
      </c>
      <c r="E550" s="1">
        <v>1</v>
      </c>
      <c r="F550" s="1" t="s">
        <v>98</v>
      </c>
      <c r="G550" s="1" t="s">
        <v>208</v>
      </c>
      <c r="I550" s="2">
        <f t="shared" si="42"/>
        <v>42483.427083333328</v>
      </c>
      <c r="J550" s="2">
        <f t="shared" si="43"/>
        <v>42483.538194444445</v>
      </c>
      <c r="K550">
        <f t="shared" si="44"/>
        <v>42483.427083333328</v>
      </c>
      <c r="L550">
        <f t="shared" si="45"/>
        <v>42483.538194444445</v>
      </c>
      <c r="M550">
        <f t="shared" si="46"/>
        <v>34.249999999883585</v>
      </c>
    </row>
    <row r="551" spans="1:13">
      <c r="A551">
        <v>174778018</v>
      </c>
      <c r="B551">
        <v>1461422100</v>
      </c>
      <c r="C551">
        <v>1461430200</v>
      </c>
      <c r="D551" s="1">
        <v>1</v>
      </c>
      <c r="E551" s="1">
        <v>10</v>
      </c>
      <c r="F551" s="1" t="s">
        <v>98</v>
      </c>
      <c r="G551" s="1" t="s">
        <v>208</v>
      </c>
      <c r="I551" s="2">
        <f t="shared" si="42"/>
        <v>42483.607638888891</v>
      </c>
      <c r="J551" s="2">
        <f t="shared" si="43"/>
        <v>42483.701388888891</v>
      </c>
      <c r="K551">
        <f t="shared" si="44"/>
        <v>42483.607638888891</v>
      </c>
      <c r="L551">
        <f t="shared" si="45"/>
        <v>42483.701388888891</v>
      </c>
      <c r="M551">
        <f t="shared" si="46"/>
        <v>38.583333333372138</v>
      </c>
    </row>
    <row r="552" spans="1:13">
      <c r="A552">
        <v>174773616</v>
      </c>
      <c r="B552">
        <v>1461328500</v>
      </c>
      <c r="C552">
        <v>1461333900</v>
      </c>
      <c r="D552" s="1">
        <v>1</v>
      </c>
      <c r="E552" s="1">
        <v>6</v>
      </c>
      <c r="F552" s="1" t="s">
        <v>98</v>
      </c>
      <c r="G552" s="1" t="s">
        <v>209</v>
      </c>
      <c r="I552" s="2">
        <f t="shared" si="42"/>
        <v>42482.524305555555</v>
      </c>
      <c r="J552" s="2">
        <f t="shared" si="43"/>
        <v>42482.586805555555</v>
      </c>
      <c r="K552">
        <f t="shared" si="44"/>
        <v>42482.524305555555</v>
      </c>
      <c r="L552">
        <f t="shared" si="45"/>
        <v>42482.586805555555</v>
      </c>
      <c r="M552">
        <f t="shared" si="46"/>
        <v>12.583333333313931</v>
      </c>
    </row>
    <row r="553" spans="1:13">
      <c r="A553">
        <v>174773606</v>
      </c>
      <c r="B553">
        <v>1461339300</v>
      </c>
      <c r="C553">
        <v>1461344520</v>
      </c>
      <c r="D553" s="1">
        <v>6</v>
      </c>
      <c r="E553" s="1">
        <v>1</v>
      </c>
      <c r="F553" s="1" t="s">
        <v>98</v>
      </c>
      <c r="G553" s="1" t="s">
        <v>209</v>
      </c>
      <c r="I553" s="2">
        <f t="shared" si="42"/>
        <v>42482.649305555555</v>
      </c>
      <c r="J553" s="2">
        <f t="shared" si="43"/>
        <v>42482.709722222222</v>
      </c>
      <c r="K553">
        <f t="shared" si="44"/>
        <v>42482.649305555555</v>
      </c>
      <c r="L553">
        <f t="shared" si="45"/>
        <v>42482.709722222222</v>
      </c>
      <c r="M553">
        <f t="shared" si="46"/>
        <v>15.583333333313931</v>
      </c>
    </row>
    <row r="554" spans="1:13">
      <c r="A554">
        <v>174774078</v>
      </c>
      <c r="B554">
        <v>1461355500</v>
      </c>
      <c r="C554">
        <v>1461361800</v>
      </c>
      <c r="D554" s="1">
        <v>1</v>
      </c>
      <c r="E554" s="1">
        <v>20</v>
      </c>
      <c r="F554" s="1" t="s">
        <v>98</v>
      </c>
      <c r="G554" s="1" t="s">
        <v>209</v>
      </c>
      <c r="I554" s="2">
        <f t="shared" si="42"/>
        <v>42482.836805555555</v>
      </c>
      <c r="J554" s="2">
        <f t="shared" si="43"/>
        <v>42482.909722222219</v>
      </c>
      <c r="K554">
        <f t="shared" si="44"/>
        <v>42482.836805555555</v>
      </c>
      <c r="L554">
        <f t="shared" si="45"/>
        <v>42482.909722222219</v>
      </c>
      <c r="M554">
        <f t="shared" si="46"/>
        <v>20.083333333313931</v>
      </c>
    </row>
    <row r="555" spans="1:13">
      <c r="A555">
        <v>174778174</v>
      </c>
      <c r="B555">
        <v>1461376800</v>
      </c>
      <c r="C555">
        <v>1461383100</v>
      </c>
      <c r="D555" s="1">
        <v>20</v>
      </c>
      <c r="E555" s="1">
        <v>1</v>
      </c>
      <c r="F555" s="1" t="s">
        <v>98</v>
      </c>
      <c r="G555" s="1" t="s">
        <v>209</v>
      </c>
      <c r="I555" s="2">
        <f t="shared" si="42"/>
        <v>42483.083333333328</v>
      </c>
      <c r="J555" s="2">
        <f t="shared" si="43"/>
        <v>42483.15625</v>
      </c>
      <c r="K555">
        <f t="shared" si="44"/>
        <v>42483.083333333328</v>
      </c>
      <c r="L555">
        <f t="shared" si="45"/>
        <v>42483.15625</v>
      </c>
      <c r="M555">
        <f t="shared" si="46"/>
        <v>25.999999999883585</v>
      </c>
    </row>
    <row r="556" spans="1:13">
      <c r="A556">
        <v>174778490</v>
      </c>
      <c r="B556">
        <v>1461393300</v>
      </c>
      <c r="C556">
        <v>1461404700</v>
      </c>
      <c r="D556" s="1">
        <v>1</v>
      </c>
      <c r="E556" s="1" t="s">
        <v>61</v>
      </c>
      <c r="F556" s="1" t="s">
        <v>98</v>
      </c>
      <c r="G556" s="1" t="s">
        <v>209</v>
      </c>
      <c r="I556" s="2">
        <f t="shared" si="42"/>
        <v>42483.274305555555</v>
      </c>
      <c r="J556" s="2">
        <f t="shared" si="43"/>
        <v>42483.40625</v>
      </c>
      <c r="K556">
        <f t="shared" si="44"/>
        <v>42483.274305555555</v>
      </c>
      <c r="L556">
        <f t="shared" si="45"/>
        <v>42483.40625</v>
      </c>
      <c r="M556">
        <f t="shared" si="46"/>
        <v>30.583333333313931</v>
      </c>
    </row>
    <row r="557" spans="1:13">
      <c r="A557">
        <v>174777626</v>
      </c>
      <c r="B557">
        <v>1461407700</v>
      </c>
      <c r="C557">
        <v>1461418200</v>
      </c>
      <c r="D557" s="1" t="s">
        <v>61</v>
      </c>
      <c r="E557" s="1">
        <v>1</v>
      </c>
      <c r="F557" s="1" t="s">
        <v>98</v>
      </c>
      <c r="G557" s="1" t="s">
        <v>209</v>
      </c>
      <c r="I557" s="2">
        <f t="shared" si="42"/>
        <v>42483.440972222219</v>
      </c>
      <c r="J557" s="2">
        <f t="shared" si="43"/>
        <v>42483.5625</v>
      </c>
      <c r="K557">
        <f t="shared" si="44"/>
        <v>42483.440972222219</v>
      </c>
      <c r="L557">
        <f t="shared" si="45"/>
        <v>42483.5625</v>
      </c>
      <c r="M557">
        <f t="shared" si="46"/>
        <v>34.583333333255723</v>
      </c>
    </row>
    <row r="558" spans="1:13">
      <c r="A558">
        <v>174778142</v>
      </c>
      <c r="B558">
        <v>1461422400</v>
      </c>
      <c r="C558">
        <v>1461429000</v>
      </c>
      <c r="D558" s="1">
        <v>1</v>
      </c>
      <c r="E558" s="1" t="s">
        <v>52</v>
      </c>
      <c r="F558" s="1" t="s">
        <v>98</v>
      </c>
      <c r="G558" s="1" t="s">
        <v>209</v>
      </c>
      <c r="I558" s="2">
        <f t="shared" si="42"/>
        <v>42483.611111111109</v>
      </c>
      <c r="J558" s="2">
        <f t="shared" si="43"/>
        <v>42483.6875</v>
      </c>
      <c r="K558">
        <f t="shared" si="44"/>
        <v>42483.611111111109</v>
      </c>
      <c r="L558">
        <f t="shared" si="45"/>
        <v>42483.6875</v>
      </c>
      <c r="M558">
        <f t="shared" si="46"/>
        <v>38.666666666627862</v>
      </c>
    </row>
    <row r="559" spans="1:13">
      <c r="A559">
        <v>174774100</v>
      </c>
      <c r="B559">
        <v>1461320100</v>
      </c>
      <c r="C559">
        <v>1461331860</v>
      </c>
      <c r="D559" s="1" t="s">
        <v>6</v>
      </c>
      <c r="E559" s="1">
        <v>1</v>
      </c>
      <c r="F559" s="1" t="s">
        <v>98</v>
      </c>
      <c r="G559" s="1" t="s">
        <v>210</v>
      </c>
      <c r="I559" s="2">
        <f t="shared" si="42"/>
        <v>42482.427083333328</v>
      </c>
      <c r="J559" s="2">
        <f t="shared" si="43"/>
        <v>42482.563194444447</v>
      </c>
      <c r="K559">
        <f t="shared" si="44"/>
        <v>42482.427083333328</v>
      </c>
      <c r="L559">
        <f t="shared" si="45"/>
        <v>42482.563194444447</v>
      </c>
      <c r="M559">
        <f t="shared" si="46"/>
        <v>10.249999999883585</v>
      </c>
    </row>
    <row r="560" spans="1:13">
      <c r="A560">
        <v>174773726</v>
      </c>
      <c r="B560">
        <v>1461337500</v>
      </c>
      <c r="C560">
        <v>1461345000</v>
      </c>
      <c r="D560" s="1">
        <v>1</v>
      </c>
      <c r="E560" s="1" t="s">
        <v>41</v>
      </c>
      <c r="F560" s="1" t="s">
        <v>98</v>
      </c>
      <c r="G560" s="1" t="s">
        <v>210</v>
      </c>
      <c r="I560" s="2">
        <f t="shared" si="42"/>
        <v>42482.628472222219</v>
      </c>
      <c r="J560" s="2">
        <f t="shared" si="43"/>
        <v>42482.715277777781</v>
      </c>
      <c r="K560">
        <f t="shared" si="44"/>
        <v>42482.628472222219</v>
      </c>
      <c r="L560">
        <f t="shared" si="45"/>
        <v>42482.715277777781</v>
      </c>
      <c r="M560">
        <f t="shared" si="46"/>
        <v>15.083333333255723</v>
      </c>
    </row>
    <row r="561" spans="1:13">
      <c r="A561">
        <v>174773704</v>
      </c>
      <c r="B561">
        <v>1461348900</v>
      </c>
      <c r="C561">
        <v>1461355800</v>
      </c>
      <c r="D561" s="1" t="s">
        <v>41</v>
      </c>
      <c r="E561" s="1">
        <v>1</v>
      </c>
      <c r="F561" s="1" t="s">
        <v>98</v>
      </c>
      <c r="G561" s="1" t="s">
        <v>210</v>
      </c>
      <c r="I561" s="2">
        <f t="shared" si="42"/>
        <v>42482.760416666672</v>
      </c>
      <c r="J561" s="2">
        <f t="shared" si="43"/>
        <v>42482.840277777781</v>
      </c>
      <c r="K561">
        <f t="shared" si="44"/>
        <v>42482.760416666672</v>
      </c>
      <c r="L561">
        <f t="shared" si="45"/>
        <v>42482.840277777781</v>
      </c>
      <c r="M561">
        <f t="shared" si="46"/>
        <v>18.250000000116415</v>
      </c>
    </row>
    <row r="562" spans="1:13">
      <c r="A562">
        <v>174774120</v>
      </c>
      <c r="B562">
        <v>1461362100</v>
      </c>
      <c r="C562">
        <v>1461372300</v>
      </c>
      <c r="D562" s="1">
        <v>1</v>
      </c>
      <c r="E562" s="1" t="s">
        <v>74</v>
      </c>
      <c r="F562" s="1" t="s">
        <v>98</v>
      </c>
      <c r="G562" s="1" t="s">
        <v>210</v>
      </c>
      <c r="I562" s="2">
        <f t="shared" si="42"/>
        <v>42482.913194444445</v>
      </c>
      <c r="J562" s="2">
        <f t="shared" si="43"/>
        <v>42483.03125</v>
      </c>
      <c r="K562">
        <f t="shared" si="44"/>
        <v>42482.913194444445</v>
      </c>
      <c r="L562">
        <f t="shared" si="45"/>
        <v>42483.03125</v>
      </c>
      <c r="M562">
        <f t="shared" si="46"/>
        <v>21.916666666686069</v>
      </c>
    </row>
    <row r="563" spans="1:13">
      <c r="A563">
        <v>174777812</v>
      </c>
      <c r="B563">
        <v>1461376800</v>
      </c>
      <c r="C563">
        <v>1461387000</v>
      </c>
      <c r="D563" s="1" t="s">
        <v>74</v>
      </c>
      <c r="E563" s="1">
        <v>1</v>
      </c>
      <c r="F563" s="1" t="s">
        <v>98</v>
      </c>
      <c r="G563" s="1" t="s">
        <v>210</v>
      </c>
      <c r="I563" s="2">
        <f t="shared" si="42"/>
        <v>42483.083333333328</v>
      </c>
      <c r="J563" s="2">
        <f t="shared" si="43"/>
        <v>42483.201388888891</v>
      </c>
      <c r="K563">
        <f t="shared" si="44"/>
        <v>42483.083333333328</v>
      </c>
      <c r="L563">
        <f t="shared" si="45"/>
        <v>42483.201388888891</v>
      </c>
      <c r="M563">
        <f t="shared" si="46"/>
        <v>25.999999999883585</v>
      </c>
    </row>
    <row r="564" spans="1:13">
      <c r="A564">
        <v>174778118</v>
      </c>
      <c r="B564">
        <v>1461395700</v>
      </c>
      <c r="C564">
        <v>1461408000</v>
      </c>
      <c r="D564" s="1">
        <v>1</v>
      </c>
      <c r="E564" s="1" t="s">
        <v>58</v>
      </c>
      <c r="F564" s="1" t="s">
        <v>98</v>
      </c>
      <c r="G564" s="1" t="s">
        <v>210</v>
      </c>
      <c r="I564" s="2">
        <f t="shared" si="42"/>
        <v>42483.302083333328</v>
      </c>
      <c r="J564" s="2">
        <f t="shared" si="43"/>
        <v>42483.444444444445</v>
      </c>
      <c r="K564">
        <f t="shared" si="44"/>
        <v>42483.302083333328</v>
      </c>
      <c r="L564">
        <f t="shared" si="45"/>
        <v>42483.444444444445</v>
      </c>
      <c r="M564">
        <f t="shared" si="46"/>
        <v>31.249999999883585</v>
      </c>
    </row>
    <row r="565" spans="1:13">
      <c r="A565">
        <v>174777838</v>
      </c>
      <c r="B565">
        <v>1461413100</v>
      </c>
      <c r="C565">
        <v>1461423900</v>
      </c>
      <c r="D565" s="1" t="s">
        <v>58</v>
      </c>
      <c r="E565" s="1">
        <v>1</v>
      </c>
      <c r="F565" s="1" t="s">
        <v>98</v>
      </c>
      <c r="G565" s="1" t="s">
        <v>210</v>
      </c>
      <c r="I565" s="2">
        <f t="shared" si="42"/>
        <v>42483.503472222219</v>
      </c>
      <c r="J565" s="2">
        <f t="shared" si="43"/>
        <v>42483.628472222219</v>
      </c>
      <c r="K565">
        <f t="shared" si="44"/>
        <v>42483.503472222219</v>
      </c>
      <c r="L565">
        <f t="shared" si="45"/>
        <v>42483.628472222219</v>
      </c>
      <c r="M565">
        <f t="shared" si="46"/>
        <v>36.083333333255723</v>
      </c>
    </row>
    <row r="566" spans="1:13">
      <c r="A566">
        <v>174773486</v>
      </c>
      <c r="B566">
        <v>1461329100</v>
      </c>
      <c r="C566">
        <v>1461340800</v>
      </c>
      <c r="D566" s="1" t="s">
        <v>6</v>
      </c>
      <c r="E566" s="1">
        <v>1</v>
      </c>
      <c r="F566" s="1" t="s">
        <v>98</v>
      </c>
      <c r="G566" s="1" t="s">
        <v>211</v>
      </c>
      <c r="I566" s="2">
        <f t="shared" si="42"/>
        <v>42482.53125</v>
      </c>
      <c r="J566" s="2">
        <f t="shared" si="43"/>
        <v>42482.666666666672</v>
      </c>
      <c r="K566">
        <f t="shared" si="44"/>
        <v>42482.53125</v>
      </c>
      <c r="L566">
        <f t="shared" si="45"/>
        <v>42482.666666666672</v>
      </c>
      <c r="M566">
        <f t="shared" si="46"/>
        <v>12.75</v>
      </c>
    </row>
    <row r="567" spans="1:13">
      <c r="A567">
        <v>174774054</v>
      </c>
      <c r="B567">
        <v>1461346200</v>
      </c>
      <c r="C567">
        <v>1461362400</v>
      </c>
      <c r="D567" s="1">
        <v>1</v>
      </c>
      <c r="E567" s="1" t="s">
        <v>79</v>
      </c>
      <c r="F567" s="1" t="s">
        <v>98</v>
      </c>
      <c r="G567" s="1" t="s">
        <v>211</v>
      </c>
      <c r="I567" s="2">
        <f t="shared" si="42"/>
        <v>42482.729166666672</v>
      </c>
      <c r="J567" s="2">
        <f t="shared" si="43"/>
        <v>42482.916666666672</v>
      </c>
      <c r="K567">
        <f t="shared" si="44"/>
        <v>42482.729166666672</v>
      </c>
      <c r="L567">
        <f t="shared" si="45"/>
        <v>42482.916666666672</v>
      </c>
      <c r="M567">
        <f t="shared" si="46"/>
        <v>17.500000000116415</v>
      </c>
    </row>
    <row r="568" spans="1:13">
      <c r="A568">
        <v>174774404</v>
      </c>
      <c r="B568">
        <v>1461366600</v>
      </c>
      <c r="C568">
        <v>1461384600</v>
      </c>
      <c r="D568" s="1" t="s">
        <v>79</v>
      </c>
      <c r="E568" s="1">
        <v>1</v>
      </c>
      <c r="F568" s="1" t="s">
        <v>98</v>
      </c>
      <c r="G568" s="1" t="s">
        <v>211</v>
      </c>
      <c r="I568" s="2">
        <f t="shared" si="42"/>
        <v>42482.965277777781</v>
      </c>
      <c r="J568" s="2">
        <f t="shared" si="43"/>
        <v>42483.173611111109</v>
      </c>
      <c r="K568">
        <f t="shared" si="44"/>
        <v>42482.965277777781</v>
      </c>
      <c r="L568">
        <f t="shared" si="45"/>
        <v>42483.173611111109</v>
      </c>
      <c r="M568">
        <f t="shared" si="46"/>
        <v>23.166666666744277</v>
      </c>
    </row>
    <row r="569" spans="1:13">
      <c r="A569">
        <v>174778066</v>
      </c>
      <c r="B569">
        <v>1461391500</v>
      </c>
      <c r="C569">
        <v>1461404700</v>
      </c>
      <c r="D569" s="1">
        <v>1</v>
      </c>
      <c r="E569" s="1" t="s">
        <v>25</v>
      </c>
      <c r="F569" s="1" t="s">
        <v>98</v>
      </c>
      <c r="G569" s="1" t="s">
        <v>211</v>
      </c>
      <c r="I569" s="2">
        <f t="shared" si="42"/>
        <v>42483.253472222219</v>
      </c>
      <c r="J569" s="2">
        <f t="shared" si="43"/>
        <v>42483.40625</v>
      </c>
      <c r="K569">
        <f t="shared" si="44"/>
        <v>42483.253472222219</v>
      </c>
      <c r="L569">
        <f t="shared" si="45"/>
        <v>42483.40625</v>
      </c>
      <c r="M569">
        <f t="shared" si="46"/>
        <v>30.083333333255723</v>
      </c>
    </row>
    <row r="570" spans="1:13">
      <c r="A570">
        <v>174778120</v>
      </c>
      <c r="B570">
        <v>1461407700</v>
      </c>
      <c r="C570">
        <v>1461420300</v>
      </c>
      <c r="D570" s="1" t="s">
        <v>25</v>
      </c>
      <c r="E570" s="1">
        <v>1</v>
      </c>
      <c r="F570" s="1" t="s">
        <v>98</v>
      </c>
      <c r="G570" s="1" t="s">
        <v>211</v>
      </c>
      <c r="I570" s="2">
        <f t="shared" si="42"/>
        <v>42483.440972222219</v>
      </c>
      <c r="J570" s="2">
        <f t="shared" si="43"/>
        <v>42483.586805555555</v>
      </c>
      <c r="K570">
        <f t="shared" si="44"/>
        <v>42483.440972222219</v>
      </c>
      <c r="L570">
        <f t="shared" si="45"/>
        <v>42483.586805555555</v>
      </c>
      <c r="M570">
        <f t="shared" si="46"/>
        <v>34.583333333255723</v>
      </c>
    </row>
    <row r="571" spans="1:13">
      <c r="A571">
        <v>174774464</v>
      </c>
      <c r="B571">
        <v>1461325500</v>
      </c>
      <c r="C571">
        <v>1461337140</v>
      </c>
      <c r="D571" s="1" t="s">
        <v>53</v>
      </c>
      <c r="E571" s="1">
        <v>1</v>
      </c>
      <c r="F571" s="1" t="s">
        <v>98</v>
      </c>
      <c r="G571" s="1" t="s">
        <v>212</v>
      </c>
      <c r="I571" s="2">
        <f t="shared" si="42"/>
        <v>42482.489583333328</v>
      </c>
      <c r="J571" s="2">
        <f t="shared" si="43"/>
        <v>42482.624305555553</v>
      </c>
      <c r="K571">
        <f t="shared" si="44"/>
        <v>42482.489583333328</v>
      </c>
      <c r="L571">
        <f t="shared" si="45"/>
        <v>42482.624305555553</v>
      </c>
      <c r="M571">
        <f t="shared" si="46"/>
        <v>11.749999999883585</v>
      </c>
    </row>
    <row r="572" spans="1:13">
      <c r="A572">
        <v>174773538</v>
      </c>
      <c r="B572">
        <v>1461343800</v>
      </c>
      <c r="C572">
        <v>1461356400</v>
      </c>
      <c r="D572" s="1">
        <v>1</v>
      </c>
      <c r="E572" s="1" t="s">
        <v>63</v>
      </c>
      <c r="F572" s="1" t="s">
        <v>98</v>
      </c>
      <c r="G572" s="1" t="s">
        <v>212</v>
      </c>
      <c r="I572" s="2">
        <f t="shared" si="42"/>
        <v>42482.701388888891</v>
      </c>
      <c r="J572" s="2">
        <f t="shared" si="43"/>
        <v>42482.847222222219</v>
      </c>
      <c r="K572">
        <f t="shared" si="44"/>
        <v>42482.701388888891</v>
      </c>
      <c r="L572">
        <f t="shared" si="45"/>
        <v>42482.847222222219</v>
      </c>
      <c r="M572">
        <f t="shared" si="46"/>
        <v>16.833333333372138</v>
      </c>
    </row>
    <row r="573" spans="1:13">
      <c r="A573">
        <v>174773789</v>
      </c>
      <c r="B573">
        <v>1461361200</v>
      </c>
      <c r="C573">
        <v>1461372900</v>
      </c>
      <c r="D573" s="1" t="s">
        <v>63</v>
      </c>
      <c r="E573" s="1">
        <v>1</v>
      </c>
      <c r="F573" s="1" t="s">
        <v>98</v>
      </c>
      <c r="G573" s="1" t="s">
        <v>212</v>
      </c>
      <c r="I573" s="2">
        <f t="shared" si="42"/>
        <v>42482.902777777781</v>
      </c>
      <c r="J573" s="2">
        <f t="shared" si="43"/>
        <v>42483.038194444445</v>
      </c>
      <c r="K573">
        <f t="shared" si="44"/>
        <v>42482.902777777781</v>
      </c>
      <c r="L573">
        <f t="shared" si="45"/>
        <v>42483.038194444445</v>
      </c>
      <c r="M573">
        <f t="shared" si="46"/>
        <v>21.666666666744277</v>
      </c>
    </row>
    <row r="574" spans="1:13">
      <c r="A574">
        <v>174778444</v>
      </c>
      <c r="B574">
        <v>1461391800</v>
      </c>
      <c r="C574">
        <v>1461397200</v>
      </c>
      <c r="D574" s="1">
        <v>1</v>
      </c>
      <c r="E574" s="1">
        <v>6</v>
      </c>
      <c r="F574" s="1" t="s">
        <v>98</v>
      </c>
      <c r="G574" s="1" t="s">
        <v>212</v>
      </c>
      <c r="I574" s="2">
        <f t="shared" si="42"/>
        <v>42483.256944444445</v>
      </c>
      <c r="J574" s="2">
        <f t="shared" si="43"/>
        <v>42483.319444444445</v>
      </c>
      <c r="K574">
        <f t="shared" si="44"/>
        <v>42483.256944444445</v>
      </c>
      <c r="L574">
        <f t="shared" si="45"/>
        <v>42483.319444444445</v>
      </c>
      <c r="M574">
        <f t="shared" si="46"/>
        <v>30.166666666686069</v>
      </c>
    </row>
    <row r="575" spans="1:13">
      <c r="A575">
        <v>174778448</v>
      </c>
      <c r="B575">
        <v>1461400800</v>
      </c>
      <c r="C575">
        <v>1461406500</v>
      </c>
      <c r="D575" s="1">
        <v>6</v>
      </c>
      <c r="E575" s="1">
        <v>1</v>
      </c>
      <c r="F575" s="1" t="s">
        <v>98</v>
      </c>
      <c r="G575" s="1" t="s">
        <v>212</v>
      </c>
      <c r="I575" s="2">
        <f t="shared" si="42"/>
        <v>42483.361111111109</v>
      </c>
      <c r="J575" s="2">
        <f t="shared" si="43"/>
        <v>42483.427083333328</v>
      </c>
      <c r="K575">
        <f t="shared" si="44"/>
        <v>42483.361111111109</v>
      </c>
      <c r="L575">
        <f t="shared" si="45"/>
        <v>42483.427083333328</v>
      </c>
      <c r="M575">
        <f t="shared" si="46"/>
        <v>32.666666666627862</v>
      </c>
    </row>
    <row r="576" spans="1:13">
      <c r="A576">
        <v>174778334</v>
      </c>
      <c r="B576">
        <v>1461410400</v>
      </c>
      <c r="C576">
        <v>1461417600</v>
      </c>
      <c r="D576" s="1">
        <v>1</v>
      </c>
      <c r="E576" s="1">
        <v>7</v>
      </c>
      <c r="F576" s="1" t="s">
        <v>98</v>
      </c>
      <c r="G576" s="1" t="s">
        <v>212</v>
      </c>
      <c r="I576" s="2">
        <f t="shared" si="42"/>
        <v>42483.472222222219</v>
      </c>
      <c r="J576" s="2">
        <f t="shared" si="43"/>
        <v>42483.555555555555</v>
      </c>
      <c r="K576">
        <f t="shared" si="44"/>
        <v>42483.472222222219</v>
      </c>
      <c r="L576">
        <f t="shared" si="45"/>
        <v>42483.555555555555</v>
      </c>
      <c r="M576">
        <f t="shared" si="46"/>
        <v>35.333333333255723</v>
      </c>
    </row>
    <row r="577" spans="1:13">
      <c r="A577">
        <v>174778476</v>
      </c>
      <c r="B577">
        <v>1461420900</v>
      </c>
      <c r="C577">
        <v>1461428700</v>
      </c>
      <c r="D577" s="1">
        <v>7</v>
      </c>
      <c r="E577" s="1">
        <v>1</v>
      </c>
      <c r="F577" s="1" t="s">
        <v>98</v>
      </c>
      <c r="G577" s="1" t="s">
        <v>212</v>
      </c>
      <c r="I577" s="2">
        <f t="shared" si="42"/>
        <v>42483.59375</v>
      </c>
      <c r="J577" s="2">
        <f t="shared" si="43"/>
        <v>42483.684027777781</v>
      </c>
      <c r="K577">
        <f t="shared" si="44"/>
        <v>42483.59375</v>
      </c>
      <c r="L577">
        <f t="shared" si="45"/>
        <v>42483.684027777781</v>
      </c>
      <c r="M577">
        <f t="shared" si="46"/>
        <v>38.25</v>
      </c>
    </row>
    <row r="578" spans="1:13">
      <c r="A578">
        <v>174774174</v>
      </c>
      <c r="B578">
        <v>1461294000</v>
      </c>
      <c r="C578">
        <v>1461331440</v>
      </c>
      <c r="D578" s="1" t="s">
        <v>80</v>
      </c>
      <c r="E578" s="1">
        <v>1</v>
      </c>
      <c r="F578" s="1" t="s">
        <v>97</v>
      </c>
      <c r="G578" s="1" t="s">
        <v>213</v>
      </c>
      <c r="I578" s="2">
        <f t="shared" si="42"/>
        <v>42482.125</v>
      </c>
      <c r="J578" s="2">
        <f t="shared" si="43"/>
        <v>42482.558333333334</v>
      </c>
      <c r="K578">
        <f t="shared" si="44"/>
        <v>42482.125</v>
      </c>
      <c r="L578">
        <f t="shared" si="45"/>
        <v>42482.558333333334</v>
      </c>
      <c r="M578">
        <f t="shared" si="46"/>
        <v>3</v>
      </c>
    </row>
    <row r="579" spans="1:13">
      <c r="A579">
        <v>174773440</v>
      </c>
      <c r="B579">
        <v>1461340800</v>
      </c>
      <c r="C579">
        <v>1461375300</v>
      </c>
      <c r="D579" s="1">
        <v>1</v>
      </c>
      <c r="E579" s="1" t="s">
        <v>81</v>
      </c>
      <c r="F579" s="1" t="s">
        <v>97</v>
      </c>
      <c r="G579" s="1" t="s">
        <v>213</v>
      </c>
      <c r="I579" s="2">
        <f t="shared" ref="I579:I642" si="47">(((B579/60)/60)/24)+DATE(1970,1,1)</f>
        <v>42482.666666666672</v>
      </c>
      <c r="J579" s="2">
        <f t="shared" ref="J579:J642" si="48">(((C579/60)/60)/24)+DATE(1970,1,1)</f>
        <v>42483.065972222219</v>
      </c>
      <c r="K579">
        <f t="shared" ref="K579:K642" si="49">VALUE(I579)</f>
        <v>42482.666666666672</v>
      </c>
      <c r="L579">
        <f t="shared" ref="L579:L642" si="50">VALUE(J579)</f>
        <v>42483.065972222219</v>
      </c>
      <c r="M579">
        <f t="shared" ref="M579:M642" si="51">(K579-42482)*24</f>
        <v>16.000000000116415</v>
      </c>
    </row>
    <row r="580" spans="1:13">
      <c r="A580">
        <v>174777408</v>
      </c>
      <c r="B580">
        <v>1461380400</v>
      </c>
      <c r="C580">
        <v>1461417000</v>
      </c>
      <c r="D580" s="1" t="s">
        <v>81</v>
      </c>
      <c r="E580" s="1">
        <v>1</v>
      </c>
      <c r="F580" s="1" t="s">
        <v>97</v>
      </c>
      <c r="G580" s="1" t="s">
        <v>213</v>
      </c>
      <c r="I580" s="2">
        <f t="shared" si="47"/>
        <v>42483.125</v>
      </c>
      <c r="J580" s="2">
        <f t="shared" si="48"/>
        <v>42483.548611111109</v>
      </c>
      <c r="K580">
        <f t="shared" si="49"/>
        <v>42483.125</v>
      </c>
      <c r="L580">
        <f t="shared" si="50"/>
        <v>42483.548611111109</v>
      </c>
      <c r="M580">
        <f t="shared" si="51"/>
        <v>27</v>
      </c>
    </row>
    <row r="581" spans="1:13">
      <c r="A581">
        <v>174777896</v>
      </c>
      <c r="B581">
        <v>1461403500</v>
      </c>
      <c r="C581">
        <v>1461430800</v>
      </c>
      <c r="D581" s="1">
        <v>1</v>
      </c>
      <c r="E581" s="1" t="s">
        <v>69</v>
      </c>
      <c r="F581" s="1" t="s">
        <v>97</v>
      </c>
      <c r="G581" s="1" t="s">
        <v>214</v>
      </c>
      <c r="I581" s="2">
        <f t="shared" si="47"/>
        <v>42483.392361111109</v>
      </c>
      <c r="J581" s="2">
        <f t="shared" si="48"/>
        <v>42483.708333333328</v>
      </c>
      <c r="K581">
        <f t="shared" si="49"/>
        <v>42483.392361111109</v>
      </c>
      <c r="L581">
        <f t="shared" si="50"/>
        <v>42483.708333333328</v>
      </c>
      <c r="M581">
        <f t="shared" si="51"/>
        <v>33.416666666627862</v>
      </c>
    </row>
    <row r="582" spans="1:13">
      <c r="A582">
        <v>174773859</v>
      </c>
      <c r="B582">
        <v>1461294600</v>
      </c>
      <c r="C582">
        <v>1461329760</v>
      </c>
      <c r="D582" s="1" t="s">
        <v>81</v>
      </c>
      <c r="E582" s="1">
        <v>1</v>
      </c>
      <c r="F582" s="1" t="s">
        <v>97</v>
      </c>
      <c r="G582" s="1" t="s">
        <v>215</v>
      </c>
      <c r="I582" s="2">
        <f t="shared" si="47"/>
        <v>42482.131944444445</v>
      </c>
      <c r="J582" s="2">
        <f t="shared" si="48"/>
        <v>42482.538888888885</v>
      </c>
      <c r="K582">
        <f t="shared" si="49"/>
        <v>42482.131944444445</v>
      </c>
      <c r="L582">
        <f t="shared" si="50"/>
        <v>42482.538888888885</v>
      </c>
      <c r="M582">
        <f t="shared" si="51"/>
        <v>3.1666666666860692</v>
      </c>
    </row>
    <row r="583" spans="1:13">
      <c r="A583">
        <v>174773502</v>
      </c>
      <c r="B583">
        <v>1461341700</v>
      </c>
      <c r="C583">
        <v>1461376500</v>
      </c>
      <c r="D583" s="1">
        <v>1</v>
      </c>
      <c r="E583" s="1" t="s">
        <v>78</v>
      </c>
      <c r="F583" s="1" t="s">
        <v>102</v>
      </c>
      <c r="G583" s="1" t="s">
        <v>216</v>
      </c>
      <c r="I583" s="2">
        <f t="shared" si="47"/>
        <v>42482.677083333328</v>
      </c>
      <c r="J583" s="2">
        <f t="shared" si="48"/>
        <v>42483.079861111109</v>
      </c>
      <c r="K583">
        <f t="shared" si="49"/>
        <v>42482.677083333328</v>
      </c>
      <c r="L583">
        <f t="shared" si="50"/>
        <v>42483.079861111109</v>
      </c>
      <c r="M583">
        <f t="shared" si="51"/>
        <v>16.249999999883585</v>
      </c>
    </row>
    <row r="584" spans="1:13">
      <c r="A584">
        <v>174777608</v>
      </c>
      <c r="B584">
        <v>1461384600</v>
      </c>
      <c r="C584">
        <v>1461421200</v>
      </c>
      <c r="D584" s="1" t="s">
        <v>78</v>
      </c>
      <c r="E584" s="1">
        <v>1</v>
      </c>
      <c r="F584" s="1" t="s">
        <v>102</v>
      </c>
      <c r="G584" s="1" t="s">
        <v>216</v>
      </c>
      <c r="I584" s="2">
        <f t="shared" si="47"/>
        <v>42483.173611111109</v>
      </c>
      <c r="J584" s="2">
        <f t="shared" si="48"/>
        <v>42483.597222222219</v>
      </c>
      <c r="K584">
        <f t="shared" si="49"/>
        <v>42483.173611111109</v>
      </c>
      <c r="L584">
        <f t="shared" si="50"/>
        <v>42483.597222222219</v>
      </c>
      <c r="M584">
        <f t="shared" si="51"/>
        <v>28.166666666627862</v>
      </c>
    </row>
    <row r="585" spans="1:13">
      <c r="A585">
        <v>174774154</v>
      </c>
      <c r="B585">
        <v>1461316560</v>
      </c>
      <c r="C585">
        <v>1461332760</v>
      </c>
      <c r="D585" s="1">
        <v>1</v>
      </c>
      <c r="E585" s="1" t="s">
        <v>48</v>
      </c>
      <c r="F585" s="1" t="s">
        <v>96</v>
      </c>
      <c r="G585" s="1" t="s">
        <v>217</v>
      </c>
      <c r="I585" s="2">
        <f t="shared" si="47"/>
        <v>42482.386111111111</v>
      </c>
      <c r="J585" s="2">
        <f t="shared" si="48"/>
        <v>42482.573611111111</v>
      </c>
      <c r="K585">
        <f t="shared" si="49"/>
        <v>42482.386111111111</v>
      </c>
      <c r="L585">
        <f t="shared" si="50"/>
        <v>42482.573611111111</v>
      </c>
      <c r="M585">
        <f t="shared" si="51"/>
        <v>9.2666666666627862</v>
      </c>
    </row>
    <row r="586" spans="1:13">
      <c r="A586">
        <v>174773510</v>
      </c>
      <c r="B586">
        <v>1461336600</v>
      </c>
      <c r="C586">
        <v>1461351900</v>
      </c>
      <c r="D586" s="1" t="s">
        <v>48</v>
      </c>
      <c r="E586" s="1">
        <v>1</v>
      </c>
      <c r="F586" s="1" t="s">
        <v>96</v>
      </c>
      <c r="G586" s="1" t="s">
        <v>217</v>
      </c>
      <c r="I586" s="2">
        <f t="shared" si="47"/>
        <v>42482.618055555555</v>
      </c>
      <c r="J586" s="2">
        <f t="shared" si="48"/>
        <v>42482.795138888891</v>
      </c>
      <c r="K586">
        <f t="shared" si="49"/>
        <v>42482.618055555555</v>
      </c>
      <c r="L586">
        <f t="shared" si="50"/>
        <v>42482.795138888891</v>
      </c>
      <c r="M586">
        <f t="shared" si="51"/>
        <v>14.833333333313931</v>
      </c>
    </row>
    <row r="587" spans="1:13">
      <c r="A587">
        <v>174773883</v>
      </c>
      <c r="B587">
        <v>1461358500</v>
      </c>
      <c r="C587">
        <v>1461366600</v>
      </c>
      <c r="D587" s="1">
        <v>1</v>
      </c>
      <c r="E587" s="1" t="s">
        <v>34</v>
      </c>
      <c r="F587" s="1" t="s">
        <v>96</v>
      </c>
      <c r="G587" s="1" t="s">
        <v>217</v>
      </c>
      <c r="I587" s="2">
        <f t="shared" si="47"/>
        <v>42482.871527777781</v>
      </c>
      <c r="J587" s="2">
        <f t="shared" si="48"/>
        <v>42482.965277777781</v>
      </c>
      <c r="K587">
        <f t="shared" si="49"/>
        <v>42482.871527777781</v>
      </c>
      <c r="L587">
        <f t="shared" si="50"/>
        <v>42482.965277777781</v>
      </c>
      <c r="M587">
        <f t="shared" si="51"/>
        <v>20.916666666744277</v>
      </c>
    </row>
    <row r="588" spans="1:13">
      <c r="A588">
        <v>174777514</v>
      </c>
      <c r="B588">
        <v>1461370500</v>
      </c>
      <c r="C588">
        <v>1461379200</v>
      </c>
      <c r="D588" s="1" t="s">
        <v>34</v>
      </c>
      <c r="E588" s="1">
        <v>1</v>
      </c>
      <c r="F588" s="1" t="s">
        <v>96</v>
      </c>
      <c r="G588" s="1" t="s">
        <v>217</v>
      </c>
      <c r="I588" s="2">
        <f t="shared" si="47"/>
        <v>42483.010416666672</v>
      </c>
      <c r="J588" s="2">
        <f t="shared" si="48"/>
        <v>42483.111111111109</v>
      </c>
      <c r="K588">
        <f t="shared" si="49"/>
        <v>42483.010416666672</v>
      </c>
      <c r="L588">
        <f t="shared" si="50"/>
        <v>42483.111111111109</v>
      </c>
      <c r="M588">
        <f t="shared" si="51"/>
        <v>24.250000000116415</v>
      </c>
    </row>
    <row r="589" spans="1:13">
      <c r="A589">
        <v>174778534</v>
      </c>
      <c r="B589">
        <v>1461389100</v>
      </c>
      <c r="C589">
        <v>1461393900</v>
      </c>
      <c r="D589" s="1">
        <v>1</v>
      </c>
      <c r="E589" s="1" t="s">
        <v>39</v>
      </c>
      <c r="F589" s="1" t="s">
        <v>96</v>
      </c>
      <c r="G589" s="1" t="s">
        <v>217</v>
      </c>
      <c r="I589" s="2">
        <f t="shared" si="47"/>
        <v>42483.225694444445</v>
      </c>
      <c r="J589" s="2">
        <f t="shared" si="48"/>
        <v>42483.28125</v>
      </c>
      <c r="K589">
        <f t="shared" si="49"/>
        <v>42483.225694444445</v>
      </c>
      <c r="L589">
        <f t="shared" si="50"/>
        <v>42483.28125</v>
      </c>
      <c r="M589">
        <f t="shared" si="51"/>
        <v>29.416666666686069</v>
      </c>
    </row>
    <row r="590" spans="1:13">
      <c r="A590">
        <v>174778052</v>
      </c>
      <c r="B590">
        <v>1461397200</v>
      </c>
      <c r="C590">
        <v>1461401700</v>
      </c>
      <c r="D590" s="1" t="s">
        <v>39</v>
      </c>
      <c r="E590" s="1">
        <v>1</v>
      </c>
      <c r="F590" s="1" t="s">
        <v>96</v>
      </c>
      <c r="G590" s="1" t="s">
        <v>217</v>
      </c>
      <c r="I590" s="2">
        <f t="shared" si="47"/>
        <v>42483.319444444445</v>
      </c>
      <c r="J590" s="2">
        <f t="shared" si="48"/>
        <v>42483.371527777781</v>
      </c>
      <c r="K590">
        <f t="shared" si="49"/>
        <v>42483.319444444445</v>
      </c>
      <c r="L590">
        <f t="shared" si="50"/>
        <v>42483.371527777781</v>
      </c>
      <c r="M590">
        <f t="shared" si="51"/>
        <v>31.666666666686069</v>
      </c>
    </row>
    <row r="591" spans="1:13">
      <c r="A591">
        <v>174777842</v>
      </c>
      <c r="B591">
        <v>1461414600</v>
      </c>
      <c r="C591">
        <v>1461424500</v>
      </c>
      <c r="D591" s="1">
        <v>1</v>
      </c>
      <c r="E591" s="1" t="s">
        <v>46</v>
      </c>
      <c r="F591" s="1" t="s">
        <v>96</v>
      </c>
      <c r="G591" s="1" t="s">
        <v>217</v>
      </c>
      <c r="I591" s="2">
        <f t="shared" si="47"/>
        <v>42483.520833333328</v>
      </c>
      <c r="J591" s="2">
        <f t="shared" si="48"/>
        <v>42483.635416666672</v>
      </c>
      <c r="K591">
        <f t="shared" si="49"/>
        <v>42483.520833333328</v>
      </c>
      <c r="L591">
        <f t="shared" si="50"/>
        <v>42483.635416666672</v>
      </c>
      <c r="M591">
        <f t="shared" si="51"/>
        <v>36.499999999883585</v>
      </c>
    </row>
    <row r="592" spans="1:13">
      <c r="A592">
        <v>174773546</v>
      </c>
      <c r="B592">
        <v>1461324900</v>
      </c>
      <c r="C592">
        <v>1461333300</v>
      </c>
      <c r="D592" s="1">
        <v>1</v>
      </c>
      <c r="E592" s="1" t="s">
        <v>1</v>
      </c>
      <c r="F592" s="1" t="s">
        <v>96</v>
      </c>
      <c r="G592" s="1" t="s">
        <v>218</v>
      </c>
      <c r="I592" s="2">
        <f t="shared" si="47"/>
        <v>42482.482638888891</v>
      </c>
      <c r="J592" s="2">
        <f t="shared" si="48"/>
        <v>42482.579861111109</v>
      </c>
      <c r="K592">
        <f t="shared" si="49"/>
        <v>42482.482638888891</v>
      </c>
      <c r="L592">
        <f t="shared" si="50"/>
        <v>42482.579861111109</v>
      </c>
      <c r="M592">
        <f t="shared" si="51"/>
        <v>11.583333333372138</v>
      </c>
    </row>
    <row r="593" spans="1:13">
      <c r="A593">
        <v>174774288</v>
      </c>
      <c r="B593">
        <v>1461339600</v>
      </c>
      <c r="C593">
        <v>1461348180</v>
      </c>
      <c r="D593" s="1" t="s">
        <v>1</v>
      </c>
      <c r="E593" s="1">
        <v>1</v>
      </c>
      <c r="F593" s="1" t="s">
        <v>96</v>
      </c>
      <c r="G593" s="1" t="s">
        <v>218</v>
      </c>
      <c r="I593" s="2">
        <f t="shared" si="47"/>
        <v>42482.652777777781</v>
      </c>
      <c r="J593" s="2">
        <f t="shared" si="48"/>
        <v>42482.752083333333</v>
      </c>
      <c r="K593">
        <f t="shared" si="49"/>
        <v>42482.652777777781</v>
      </c>
      <c r="L593">
        <f t="shared" si="50"/>
        <v>42482.752083333333</v>
      </c>
      <c r="M593">
        <f t="shared" si="51"/>
        <v>15.666666666744277</v>
      </c>
    </row>
    <row r="594" spans="1:13">
      <c r="A594">
        <v>174773835</v>
      </c>
      <c r="B594">
        <v>1461355800</v>
      </c>
      <c r="C594">
        <v>1461370500</v>
      </c>
      <c r="D594" s="1">
        <v>1</v>
      </c>
      <c r="E594" s="1" t="s">
        <v>47</v>
      </c>
      <c r="F594" s="1" t="s">
        <v>96</v>
      </c>
      <c r="G594" s="1" t="s">
        <v>218</v>
      </c>
      <c r="I594" s="2">
        <f t="shared" si="47"/>
        <v>42482.840277777781</v>
      </c>
      <c r="J594" s="2">
        <f t="shared" si="48"/>
        <v>42483.010416666672</v>
      </c>
      <c r="K594">
        <f t="shared" si="49"/>
        <v>42482.840277777781</v>
      </c>
      <c r="L594">
        <f t="shared" si="50"/>
        <v>42483.010416666672</v>
      </c>
      <c r="M594">
        <f t="shared" si="51"/>
        <v>20.166666666744277</v>
      </c>
    </row>
    <row r="595" spans="1:13">
      <c r="A595">
        <v>174778340</v>
      </c>
      <c r="B595">
        <v>1461374400</v>
      </c>
      <c r="C595">
        <v>1461389700</v>
      </c>
      <c r="D595" s="1" t="s">
        <v>47</v>
      </c>
      <c r="E595" s="1">
        <v>1</v>
      </c>
      <c r="F595" s="1" t="s">
        <v>96</v>
      </c>
      <c r="G595" s="1" t="s">
        <v>218</v>
      </c>
      <c r="I595" s="2">
        <f t="shared" si="47"/>
        <v>42483.055555555555</v>
      </c>
      <c r="J595" s="2">
        <f t="shared" si="48"/>
        <v>42483.232638888891</v>
      </c>
      <c r="K595">
        <f t="shared" si="49"/>
        <v>42483.055555555555</v>
      </c>
      <c r="L595">
        <f t="shared" si="50"/>
        <v>42483.232638888891</v>
      </c>
      <c r="M595">
        <f t="shared" si="51"/>
        <v>25.333333333313931</v>
      </c>
    </row>
    <row r="596" spans="1:13">
      <c r="A596">
        <v>174778216</v>
      </c>
      <c r="B596">
        <v>1461394500</v>
      </c>
      <c r="C596">
        <v>1461399300</v>
      </c>
      <c r="D596" s="1">
        <v>1</v>
      </c>
      <c r="E596" s="1" t="s">
        <v>39</v>
      </c>
      <c r="F596" s="1" t="s">
        <v>96</v>
      </c>
      <c r="G596" s="1" t="s">
        <v>218</v>
      </c>
      <c r="I596" s="2">
        <f t="shared" si="47"/>
        <v>42483.288194444445</v>
      </c>
      <c r="J596" s="2">
        <f t="shared" si="48"/>
        <v>42483.34375</v>
      </c>
      <c r="K596">
        <f t="shared" si="49"/>
        <v>42483.288194444445</v>
      </c>
      <c r="L596">
        <f t="shared" si="50"/>
        <v>42483.34375</v>
      </c>
      <c r="M596">
        <f t="shared" si="51"/>
        <v>30.916666666686069</v>
      </c>
    </row>
    <row r="597" spans="1:13">
      <c r="A597">
        <v>174778058</v>
      </c>
      <c r="B597">
        <v>1461402300</v>
      </c>
      <c r="C597">
        <v>1461406800</v>
      </c>
      <c r="D597" s="1" t="s">
        <v>39</v>
      </c>
      <c r="E597" s="1">
        <v>1</v>
      </c>
      <c r="F597" s="1" t="s">
        <v>96</v>
      </c>
      <c r="G597" s="1" t="s">
        <v>218</v>
      </c>
      <c r="I597" s="2">
        <f t="shared" si="47"/>
        <v>42483.378472222219</v>
      </c>
      <c r="J597" s="2">
        <f t="shared" si="48"/>
        <v>42483.430555555555</v>
      </c>
      <c r="K597">
        <f t="shared" si="49"/>
        <v>42483.378472222219</v>
      </c>
      <c r="L597">
        <f t="shared" si="50"/>
        <v>42483.430555555555</v>
      </c>
      <c r="M597">
        <f t="shared" si="51"/>
        <v>33.083333333255723</v>
      </c>
    </row>
    <row r="598" spans="1:13">
      <c r="A598">
        <v>174777814</v>
      </c>
      <c r="B598">
        <v>1461412200</v>
      </c>
      <c r="C598">
        <v>1461424800</v>
      </c>
      <c r="D598" s="1">
        <v>1</v>
      </c>
      <c r="E598" s="1" t="s">
        <v>73</v>
      </c>
      <c r="F598" s="1" t="s">
        <v>96</v>
      </c>
      <c r="G598" s="1" t="s">
        <v>218</v>
      </c>
      <c r="I598" s="2">
        <f t="shared" si="47"/>
        <v>42483.493055555555</v>
      </c>
      <c r="J598" s="2">
        <f t="shared" si="48"/>
        <v>42483.638888888891</v>
      </c>
      <c r="K598">
        <f t="shared" si="49"/>
        <v>42483.493055555555</v>
      </c>
      <c r="L598">
        <f t="shared" si="50"/>
        <v>42483.638888888891</v>
      </c>
      <c r="M598">
        <f t="shared" si="51"/>
        <v>35.833333333313931</v>
      </c>
    </row>
    <row r="599" spans="1:13">
      <c r="A599">
        <v>174773566</v>
      </c>
      <c r="B599">
        <v>1461334800</v>
      </c>
      <c r="C599">
        <v>1461362700</v>
      </c>
      <c r="D599" s="1">
        <v>1</v>
      </c>
      <c r="E599" s="1" t="s">
        <v>15</v>
      </c>
      <c r="F599" s="1" t="s">
        <v>97</v>
      </c>
      <c r="G599" s="1" t="s">
        <v>219</v>
      </c>
      <c r="I599" s="2">
        <f t="shared" si="47"/>
        <v>42482.597222222219</v>
      </c>
      <c r="J599" s="2">
        <f t="shared" si="48"/>
        <v>42482.920138888891</v>
      </c>
      <c r="K599">
        <f t="shared" si="49"/>
        <v>42482.597222222219</v>
      </c>
      <c r="L599">
        <f t="shared" si="50"/>
        <v>42482.920138888891</v>
      </c>
      <c r="M599">
        <f t="shared" si="51"/>
        <v>14.333333333255723</v>
      </c>
    </row>
    <row r="600" spans="1:13">
      <c r="A600">
        <v>174777438</v>
      </c>
      <c r="B600">
        <v>1461369900</v>
      </c>
      <c r="C600">
        <v>1461399600</v>
      </c>
      <c r="D600" s="1" t="s">
        <v>15</v>
      </c>
      <c r="E600" s="1">
        <v>1</v>
      </c>
      <c r="F600" s="1" t="s">
        <v>97</v>
      </c>
      <c r="G600" s="1" t="s">
        <v>219</v>
      </c>
      <c r="I600" s="2">
        <f t="shared" si="47"/>
        <v>42483.003472222219</v>
      </c>
      <c r="J600" s="2">
        <f t="shared" si="48"/>
        <v>42483.347222222219</v>
      </c>
      <c r="K600">
        <f t="shared" si="49"/>
        <v>42483.003472222219</v>
      </c>
      <c r="L600">
        <f t="shared" si="50"/>
        <v>42483.347222222219</v>
      </c>
      <c r="M600">
        <f t="shared" si="51"/>
        <v>24.083333333255723</v>
      </c>
    </row>
    <row r="601" spans="1:13">
      <c r="A601">
        <v>174773905</v>
      </c>
      <c r="B601">
        <v>1461327900</v>
      </c>
      <c r="C601">
        <v>1461341400</v>
      </c>
      <c r="D601" s="1" t="s">
        <v>56</v>
      </c>
      <c r="E601" s="1">
        <v>1</v>
      </c>
      <c r="F601" s="1" t="s">
        <v>97</v>
      </c>
      <c r="G601" s="1" t="s">
        <v>220</v>
      </c>
      <c r="I601" s="2">
        <f t="shared" si="47"/>
        <v>42482.517361111109</v>
      </c>
      <c r="J601" s="2">
        <f t="shared" si="48"/>
        <v>42482.673611111109</v>
      </c>
      <c r="K601">
        <f t="shared" si="49"/>
        <v>42482.517361111109</v>
      </c>
      <c r="L601">
        <f t="shared" si="50"/>
        <v>42482.673611111109</v>
      </c>
      <c r="M601">
        <f t="shared" si="51"/>
        <v>12.416666666627862</v>
      </c>
    </row>
    <row r="602" spans="1:13">
      <c r="A602">
        <v>174774256</v>
      </c>
      <c r="B602">
        <v>1461359700</v>
      </c>
      <c r="C602">
        <v>1461376200</v>
      </c>
      <c r="D602" s="1">
        <v>1</v>
      </c>
      <c r="E602" s="1" t="s">
        <v>79</v>
      </c>
      <c r="F602" s="1" t="s">
        <v>97</v>
      </c>
      <c r="G602" s="1" t="s">
        <v>220</v>
      </c>
      <c r="I602" s="2">
        <f t="shared" si="47"/>
        <v>42482.885416666672</v>
      </c>
      <c r="J602" s="2">
        <f t="shared" si="48"/>
        <v>42483.076388888891</v>
      </c>
      <c r="K602">
        <f t="shared" si="49"/>
        <v>42482.885416666672</v>
      </c>
      <c r="L602">
        <f t="shared" si="50"/>
        <v>42483.076388888891</v>
      </c>
      <c r="M602">
        <f t="shared" si="51"/>
        <v>21.250000000116415</v>
      </c>
    </row>
    <row r="603" spans="1:13">
      <c r="A603">
        <v>174778528</v>
      </c>
      <c r="B603">
        <v>1461381000</v>
      </c>
      <c r="C603">
        <v>1461398100</v>
      </c>
      <c r="D603" s="1" t="s">
        <v>79</v>
      </c>
      <c r="E603" s="1">
        <v>1</v>
      </c>
      <c r="F603" s="1" t="s">
        <v>97</v>
      </c>
      <c r="G603" s="1" t="s">
        <v>220</v>
      </c>
      <c r="I603" s="2">
        <f t="shared" si="47"/>
        <v>42483.131944444445</v>
      </c>
      <c r="J603" s="2">
        <f t="shared" si="48"/>
        <v>42483.329861111109</v>
      </c>
      <c r="K603">
        <f t="shared" si="49"/>
        <v>42483.131944444445</v>
      </c>
      <c r="L603">
        <f t="shared" si="50"/>
        <v>42483.329861111109</v>
      </c>
      <c r="M603">
        <f t="shared" si="51"/>
        <v>27.166666666686069</v>
      </c>
    </row>
    <row r="604" spans="1:13">
      <c r="A604">
        <v>174774282</v>
      </c>
      <c r="B604">
        <v>1461346500</v>
      </c>
      <c r="C604">
        <v>1461377400</v>
      </c>
      <c r="D604" s="1">
        <v>1</v>
      </c>
      <c r="E604" s="1" t="s">
        <v>70</v>
      </c>
      <c r="F604" s="1" t="s">
        <v>97</v>
      </c>
      <c r="G604" s="1" t="s">
        <v>221</v>
      </c>
      <c r="I604" s="2">
        <f t="shared" si="47"/>
        <v>42482.732638888891</v>
      </c>
      <c r="J604" s="2">
        <f t="shared" si="48"/>
        <v>42483.090277777781</v>
      </c>
      <c r="K604">
        <f t="shared" si="49"/>
        <v>42482.732638888891</v>
      </c>
      <c r="L604">
        <f t="shared" si="50"/>
        <v>42483.090277777781</v>
      </c>
      <c r="M604">
        <f t="shared" si="51"/>
        <v>17.583333333372138</v>
      </c>
    </row>
    <row r="605" spans="1:13">
      <c r="A605">
        <v>174778504</v>
      </c>
      <c r="B605">
        <v>1461383400</v>
      </c>
      <c r="C605">
        <v>1461417300</v>
      </c>
      <c r="D605" s="1" t="s">
        <v>70</v>
      </c>
      <c r="E605" s="1">
        <v>1</v>
      </c>
      <c r="F605" s="1" t="s">
        <v>97</v>
      </c>
      <c r="G605" s="1" t="s">
        <v>221</v>
      </c>
      <c r="I605" s="2">
        <f t="shared" si="47"/>
        <v>42483.159722222219</v>
      </c>
      <c r="J605" s="2">
        <f t="shared" si="48"/>
        <v>42483.552083333328</v>
      </c>
      <c r="K605">
        <f t="shared" si="49"/>
        <v>42483.159722222219</v>
      </c>
      <c r="L605">
        <f t="shared" si="50"/>
        <v>42483.552083333328</v>
      </c>
      <c r="M605">
        <f t="shared" si="51"/>
        <v>27.833333333255723</v>
      </c>
    </row>
    <row r="606" spans="1:13">
      <c r="A606">
        <v>174773496</v>
      </c>
      <c r="B606">
        <v>1461326160</v>
      </c>
      <c r="C606">
        <v>1461336300</v>
      </c>
      <c r="D606" s="1">
        <v>1</v>
      </c>
      <c r="E606" s="1" t="s">
        <v>3</v>
      </c>
      <c r="F606" s="1" t="s">
        <v>100</v>
      </c>
      <c r="G606" s="1" t="s">
        <v>222</v>
      </c>
      <c r="I606" s="2">
        <f t="shared" si="47"/>
        <v>42482.497222222228</v>
      </c>
      <c r="J606" s="2">
        <f t="shared" si="48"/>
        <v>42482.614583333328</v>
      </c>
      <c r="K606">
        <f t="shared" si="49"/>
        <v>42482.497222222228</v>
      </c>
      <c r="L606">
        <f t="shared" si="50"/>
        <v>42482.614583333328</v>
      </c>
      <c r="M606">
        <f t="shared" si="51"/>
        <v>11.933333333465271</v>
      </c>
    </row>
    <row r="607" spans="1:13">
      <c r="A607">
        <v>174773318</v>
      </c>
      <c r="B607">
        <v>1461342300</v>
      </c>
      <c r="C607">
        <v>1461351660</v>
      </c>
      <c r="D607" s="1" t="s">
        <v>3</v>
      </c>
      <c r="E607" s="1">
        <v>1</v>
      </c>
      <c r="F607" s="1" t="s">
        <v>100</v>
      </c>
      <c r="G607" s="1" t="s">
        <v>222</v>
      </c>
      <c r="I607" s="2">
        <f t="shared" si="47"/>
        <v>42482.684027777781</v>
      </c>
      <c r="J607" s="2">
        <f t="shared" si="48"/>
        <v>42482.792361111111</v>
      </c>
      <c r="K607">
        <f t="shared" si="49"/>
        <v>42482.684027777781</v>
      </c>
      <c r="L607">
        <f t="shared" si="50"/>
        <v>42482.792361111111</v>
      </c>
      <c r="M607">
        <f t="shared" si="51"/>
        <v>16.416666666744277</v>
      </c>
    </row>
    <row r="608" spans="1:13">
      <c r="A608">
        <v>174774422</v>
      </c>
      <c r="B608">
        <v>1461355200</v>
      </c>
      <c r="C608">
        <v>1461367200</v>
      </c>
      <c r="D608" s="1">
        <v>1</v>
      </c>
      <c r="E608" s="1" t="s">
        <v>82</v>
      </c>
      <c r="F608" s="1" t="s">
        <v>100</v>
      </c>
      <c r="G608" s="1" t="s">
        <v>222</v>
      </c>
      <c r="I608" s="2">
        <f t="shared" si="47"/>
        <v>42482.833333333328</v>
      </c>
      <c r="J608" s="2">
        <f t="shared" si="48"/>
        <v>42482.972222222219</v>
      </c>
      <c r="K608">
        <f t="shared" si="49"/>
        <v>42482.833333333328</v>
      </c>
      <c r="L608">
        <f t="shared" si="50"/>
        <v>42482.972222222219</v>
      </c>
      <c r="M608">
        <f t="shared" si="51"/>
        <v>19.999999999883585</v>
      </c>
    </row>
    <row r="609" spans="1:13">
      <c r="A609">
        <v>174778532</v>
      </c>
      <c r="B609">
        <v>1461371700</v>
      </c>
      <c r="C609">
        <v>1461384000</v>
      </c>
      <c r="D609" s="1" t="s">
        <v>82</v>
      </c>
      <c r="E609" s="1">
        <v>1</v>
      </c>
      <c r="F609" s="1" t="s">
        <v>100</v>
      </c>
      <c r="G609" s="1" t="s">
        <v>222</v>
      </c>
      <c r="I609" s="2">
        <f t="shared" si="47"/>
        <v>42483.024305555555</v>
      </c>
      <c r="J609" s="2">
        <f t="shared" si="48"/>
        <v>42483.166666666672</v>
      </c>
      <c r="K609">
        <f t="shared" si="49"/>
        <v>42483.024305555555</v>
      </c>
      <c r="L609">
        <f t="shared" si="50"/>
        <v>42483.166666666672</v>
      </c>
      <c r="M609">
        <f t="shared" si="51"/>
        <v>24.583333333313931</v>
      </c>
    </row>
    <row r="610" spans="1:13">
      <c r="A610">
        <v>174778212</v>
      </c>
      <c r="B610">
        <v>1461396000</v>
      </c>
      <c r="C610">
        <v>1461405900</v>
      </c>
      <c r="D610" s="1">
        <v>1</v>
      </c>
      <c r="E610" s="1" t="s">
        <v>24</v>
      </c>
      <c r="F610" s="1" t="s">
        <v>100</v>
      </c>
      <c r="G610" s="1" t="s">
        <v>222</v>
      </c>
      <c r="I610" s="2">
        <f t="shared" si="47"/>
        <v>42483.305555555555</v>
      </c>
      <c r="J610" s="2">
        <f t="shared" si="48"/>
        <v>42483.420138888891</v>
      </c>
      <c r="K610">
        <f t="shared" si="49"/>
        <v>42483.305555555555</v>
      </c>
      <c r="L610">
        <f t="shared" si="50"/>
        <v>42483.420138888891</v>
      </c>
      <c r="M610">
        <f t="shared" si="51"/>
        <v>31.333333333313931</v>
      </c>
    </row>
    <row r="611" spans="1:13">
      <c r="A611">
        <v>174778200</v>
      </c>
      <c r="B611">
        <v>1461408900</v>
      </c>
      <c r="C611">
        <v>1461418200</v>
      </c>
      <c r="D611" s="1" t="s">
        <v>24</v>
      </c>
      <c r="E611" s="1">
        <v>1</v>
      </c>
      <c r="F611" s="1" t="s">
        <v>100</v>
      </c>
      <c r="G611" s="1" t="s">
        <v>222</v>
      </c>
      <c r="I611" s="2">
        <f t="shared" si="47"/>
        <v>42483.454861111109</v>
      </c>
      <c r="J611" s="2">
        <f t="shared" si="48"/>
        <v>42483.5625</v>
      </c>
      <c r="K611">
        <f t="shared" si="49"/>
        <v>42483.454861111109</v>
      </c>
      <c r="L611">
        <f t="shared" si="50"/>
        <v>42483.5625</v>
      </c>
      <c r="M611">
        <f t="shared" si="51"/>
        <v>34.916666666627862</v>
      </c>
    </row>
    <row r="612" spans="1:13">
      <c r="A612">
        <v>174773338</v>
      </c>
      <c r="B612">
        <v>1461322740</v>
      </c>
      <c r="C612">
        <v>1461329160</v>
      </c>
      <c r="D612" s="1">
        <v>1</v>
      </c>
      <c r="E612" s="1" t="s">
        <v>23</v>
      </c>
      <c r="F612" s="1" t="s">
        <v>100</v>
      </c>
      <c r="G612" s="1" t="s">
        <v>223</v>
      </c>
      <c r="I612" s="2">
        <f t="shared" si="47"/>
        <v>42482.457638888889</v>
      </c>
      <c r="J612" s="2">
        <f t="shared" si="48"/>
        <v>42482.531944444447</v>
      </c>
      <c r="K612">
        <f t="shared" si="49"/>
        <v>42482.457638888889</v>
      </c>
      <c r="L612">
        <f t="shared" si="50"/>
        <v>42482.531944444447</v>
      </c>
      <c r="M612">
        <f t="shared" si="51"/>
        <v>10.983333333337214</v>
      </c>
    </row>
    <row r="613" spans="1:13">
      <c r="A613">
        <v>174773358</v>
      </c>
      <c r="B613">
        <v>1461333300</v>
      </c>
      <c r="C613">
        <v>1461339300</v>
      </c>
      <c r="D613" s="1" t="s">
        <v>23</v>
      </c>
      <c r="E613" s="1">
        <v>1</v>
      </c>
      <c r="F613" s="1" t="s">
        <v>100</v>
      </c>
      <c r="G613" s="1" t="s">
        <v>223</v>
      </c>
      <c r="I613" s="2">
        <f t="shared" si="47"/>
        <v>42482.579861111109</v>
      </c>
      <c r="J613" s="2">
        <f t="shared" si="48"/>
        <v>42482.649305555555</v>
      </c>
      <c r="K613">
        <f t="shared" si="49"/>
        <v>42482.579861111109</v>
      </c>
      <c r="L613">
        <f t="shared" si="50"/>
        <v>42482.649305555555</v>
      </c>
      <c r="M613">
        <f t="shared" si="51"/>
        <v>13.916666666627862</v>
      </c>
    </row>
    <row r="614" spans="1:13">
      <c r="A614">
        <v>174773570</v>
      </c>
      <c r="B614">
        <v>1461343500</v>
      </c>
      <c r="C614">
        <v>1461355200</v>
      </c>
      <c r="D614" s="1">
        <v>1</v>
      </c>
      <c r="E614" s="1" t="s">
        <v>45</v>
      </c>
      <c r="F614" s="1" t="s">
        <v>100</v>
      </c>
      <c r="G614" s="1" t="s">
        <v>223</v>
      </c>
      <c r="I614" s="2">
        <f t="shared" si="47"/>
        <v>42482.697916666672</v>
      </c>
      <c r="J614" s="2">
        <f t="shared" si="48"/>
        <v>42482.833333333328</v>
      </c>
      <c r="K614">
        <f t="shared" si="49"/>
        <v>42482.697916666672</v>
      </c>
      <c r="L614">
        <f t="shared" si="50"/>
        <v>42482.833333333328</v>
      </c>
      <c r="M614">
        <f t="shared" si="51"/>
        <v>16.750000000116415</v>
      </c>
    </row>
    <row r="615" spans="1:13">
      <c r="A615">
        <v>174777908</v>
      </c>
      <c r="B615">
        <v>1461385200</v>
      </c>
      <c r="C615">
        <v>1461396300</v>
      </c>
      <c r="D615" s="1" t="s">
        <v>45</v>
      </c>
      <c r="E615" s="1">
        <v>1</v>
      </c>
      <c r="F615" s="1" t="s">
        <v>100</v>
      </c>
      <c r="G615" s="1" t="s">
        <v>223</v>
      </c>
      <c r="I615" s="2">
        <f t="shared" si="47"/>
        <v>42483.180555555555</v>
      </c>
      <c r="J615" s="2">
        <f t="shared" si="48"/>
        <v>42483.309027777781</v>
      </c>
      <c r="K615">
        <f t="shared" si="49"/>
        <v>42483.180555555555</v>
      </c>
      <c r="L615">
        <f t="shared" si="50"/>
        <v>42483.309027777781</v>
      </c>
      <c r="M615">
        <f t="shared" si="51"/>
        <v>28.333333333313931</v>
      </c>
    </row>
    <row r="616" spans="1:13">
      <c r="A616">
        <v>174777864</v>
      </c>
      <c r="B616">
        <v>1461400200</v>
      </c>
      <c r="C616">
        <v>1461412200</v>
      </c>
      <c r="D616" s="1">
        <v>1</v>
      </c>
      <c r="E616" s="1" t="s">
        <v>45</v>
      </c>
      <c r="F616" s="1" t="s">
        <v>100</v>
      </c>
      <c r="G616" s="1" t="s">
        <v>223</v>
      </c>
      <c r="I616" s="2">
        <f t="shared" si="47"/>
        <v>42483.354166666672</v>
      </c>
      <c r="J616" s="2">
        <f t="shared" si="48"/>
        <v>42483.493055555555</v>
      </c>
      <c r="K616">
        <f t="shared" si="49"/>
        <v>42483.354166666672</v>
      </c>
      <c r="L616">
        <f t="shared" si="50"/>
        <v>42483.493055555555</v>
      </c>
      <c r="M616">
        <f t="shared" si="51"/>
        <v>32.500000000116415</v>
      </c>
    </row>
    <row r="617" spans="1:13">
      <c r="A617">
        <v>174777876</v>
      </c>
      <c r="B617">
        <v>1461415200</v>
      </c>
      <c r="C617">
        <v>1461426600</v>
      </c>
      <c r="D617" s="1" t="s">
        <v>45</v>
      </c>
      <c r="E617" s="1">
        <v>1</v>
      </c>
      <c r="F617" s="1" t="s">
        <v>100</v>
      </c>
      <c r="G617" s="1" t="s">
        <v>223</v>
      </c>
      <c r="I617" s="2">
        <f t="shared" si="47"/>
        <v>42483.527777777781</v>
      </c>
      <c r="J617" s="2">
        <f t="shared" si="48"/>
        <v>42483.659722222219</v>
      </c>
      <c r="K617">
        <f t="shared" si="49"/>
        <v>42483.527777777781</v>
      </c>
      <c r="L617">
        <f t="shared" si="50"/>
        <v>42483.659722222219</v>
      </c>
      <c r="M617">
        <f t="shared" si="51"/>
        <v>36.666666666744277</v>
      </c>
    </row>
    <row r="618" spans="1:13">
      <c r="A618">
        <v>174774006</v>
      </c>
      <c r="B618">
        <v>1461332700</v>
      </c>
      <c r="C618">
        <v>1461340500</v>
      </c>
      <c r="D618" s="1">
        <v>1</v>
      </c>
      <c r="E618" s="1" t="s">
        <v>27</v>
      </c>
      <c r="F618" s="1" t="s">
        <v>100</v>
      </c>
      <c r="G618" s="1" t="s">
        <v>224</v>
      </c>
      <c r="I618" s="2">
        <f t="shared" si="47"/>
        <v>42482.572916666672</v>
      </c>
      <c r="J618" s="2">
        <f t="shared" si="48"/>
        <v>42482.663194444445</v>
      </c>
      <c r="K618">
        <f t="shared" si="49"/>
        <v>42482.572916666672</v>
      </c>
      <c r="L618">
        <f t="shared" si="50"/>
        <v>42482.663194444445</v>
      </c>
      <c r="M618">
        <f t="shared" si="51"/>
        <v>13.750000000116415</v>
      </c>
    </row>
    <row r="619" spans="1:13">
      <c r="A619">
        <v>174773990</v>
      </c>
      <c r="B619">
        <v>1461344400</v>
      </c>
      <c r="C619">
        <v>1461352920</v>
      </c>
      <c r="D619" s="1" t="s">
        <v>27</v>
      </c>
      <c r="E619" s="1">
        <v>1</v>
      </c>
      <c r="F619" s="1" t="s">
        <v>100</v>
      </c>
      <c r="G619" s="1" t="s">
        <v>224</v>
      </c>
      <c r="I619" s="2">
        <f t="shared" si="47"/>
        <v>42482.708333333328</v>
      </c>
      <c r="J619" s="2">
        <f t="shared" si="48"/>
        <v>42482.806944444441</v>
      </c>
      <c r="K619">
        <f t="shared" si="49"/>
        <v>42482.708333333328</v>
      </c>
      <c r="L619">
        <f t="shared" si="50"/>
        <v>42482.806944444441</v>
      </c>
      <c r="M619">
        <f t="shared" si="51"/>
        <v>16.999999999883585</v>
      </c>
    </row>
    <row r="620" spans="1:13">
      <c r="A620">
        <v>174773456</v>
      </c>
      <c r="B620">
        <v>1461356400</v>
      </c>
      <c r="C620">
        <v>1461363600</v>
      </c>
      <c r="D620" s="1">
        <v>1</v>
      </c>
      <c r="E620" s="1">
        <v>24</v>
      </c>
      <c r="F620" s="1" t="s">
        <v>100</v>
      </c>
      <c r="G620" s="1" t="s">
        <v>224</v>
      </c>
      <c r="I620" s="2">
        <f t="shared" si="47"/>
        <v>42482.847222222219</v>
      </c>
      <c r="J620" s="2">
        <f t="shared" si="48"/>
        <v>42482.930555555555</v>
      </c>
      <c r="K620">
        <f t="shared" si="49"/>
        <v>42482.847222222219</v>
      </c>
      <c r="L620">
        <f t="shared" si="50"/>
        <v>42482.930555555555</v>
      </c>
      <c r="M620">
        <f t="shared" si="51"/>
        <v>20.333333333255723</v>
      </c>
    </row>
    <row r="621" spans="1:13">
      <c r="A621">
        <v>174777542</v>
      </c>
      <c r="B621">
        <v>1461380400</v>
      </c>
      <c r="C621">
        <v>1461387600</v>
      </c>
      <c r="D621" s="1">
        <v>24</v>
      </c>
      <c r="E621" s="1">
        <v>1</v>
      </c>
      <c r="F621" s="1" t="s">
        <v>100</v>
      </c>
      <c r="G621" s="1" t="s">
        <v>224</v>
      </c>
      <c r="I621" s="2">
        <f t="shared" si="47"/>
        <v>42483.125</v>
      </c>
      <c r="J621" s="2">
        <f t="shared" si="48"/>
        <v>42483.208333333328</v>
      </c>
      <c r="K621">
        <f t="shared" si="49"/>
        <v>42483.125</v>
      </c>
      <c r="L621">
        <f t="shared" si="50"/>
        <v>42483.208333333328</v>
      </c>
      <c r="M621">
        <f t="shared" si="51"/>
        <v>27</v>
      </c>
    </row>
    <row r="622" spans="1:13">
      <c r="A622">
        <v>174777426</v>
      </c>
      <c r="B622">
        <v>1461397200</v>
      </c>
      <c r="C622">
        <v>1461406800</v>
      </c>
      <c r="D622" s="1">
        <v>1</v>
      </c>
      <c r="E622" s="1" t="s">
        <v>38</v>
      </c>
      <c r="F622" s="1" t="s">
        <v>100</v>
      </c>
      <c r="G622" s="1" t="s">
        <v>224</v>
      </c>
      <c r="I622" s="2">
        <f t="shared" si="47"/>
        <v>42483.319444444445</v>
      </c>
      <c r="J622" s="2">
        <f t="shared" si="48"/>
        <v>42483.430555555555</v>
      </c>
      <c r="K622">
        <f t="shared" si="49"/>
        <v>42483.319444444445</v>
      </c>
      <c r="L622">
        <f t="shared" si="50"/>
        <v>42483.430555555555</v>
      </c>
      <c r="M622">
        <f t="shared" si="51"/>
        <v>31.666666666686069</v>
      </c>
    </row>
    <row r="623" spans="1:13">
      <c r="A623">
        <v>174777584</v>
      </c>
      <c r="B623">
        <v>1461409800</v>
      </c>
      <c r="C623">
        <v>1461419100</v>
      </c>
      <c r="D623" s="1" t="s">
        <v>38</v>
      </c>
      <c r="E623" s="1">
        <v>1</v>
      </c>
      <c r="F623" s="1" t="s">
        <v>100</v>
      </c>
      <c r="G623" s="1" t="s">
        <v>224</v>
      </c>
      <c r="I623" s="2">
        <f t="shared" si="47"/>
        <v>42483.465277777781</v>
      </c>
      <c r="J623" s="2">
        <f t="shared" si="48"/>
        <v>42483.572916666672</v>
      </c>
      <c r="K623">
        <f t="shared" si="49"/>
        <v>42483.465277777781</v>
      </c>
      <c r="L623">
        <f t="shared" si="50"/>
        <v>42483.572916666672</v>
      </c>
      <c r="M623">
        <f t="shared" si="51"/>
        <v>35.166666666744277</v>
      </c>
    </row>
    <row r="624" spans="1:13">
      <c r="A624">
        <v>174773722</v>
      </c>
      <c r="B624">
        <v>1461342000</v>
      </c>
      <c r="C624">
        <v>1461374400</v>
      </c>
      <c r="D624" s="1">
        <v>1</v>
      </c>
      <c r="E624" s="1" t="s">
        <v>67</v>
      </c>
      <c r="F624" s="1" t="s">
        <v>99</v>
      </c>
      <c r="G624" s="1" t="s">
        <v>225</v>
      </c>
      <c r="I624" s="2">
        <f t="shared" si="47"/>
        <v>42482.680555555555</v>
      </c>
      <c r="J624" s="2">
        <f t="shared" si="48"/>
        <v>42483.055555555555</v>
      </c>
      <c r="K624">
        <f t="shared" si="49"/>
        <v>42482.680555555555</v>
      </c>
      <c r="L624">
        <f t="shared" si="50"/>
        <v>42483.055555555555</v>
      </c>
      <c r="M624">
        <f t="shared" si="51"/>
        <v>16.333333333313931</v>
      </c>
    </row>
    <row r="625" spans="1:13">
      <c r="A625">
        <v>174777598</v>
      </c>
      <c r="B625">
        <v>1461382800</v>
      </c>
      <c r="C625">
        <v>1461418500</v>
      </c>
      <c r="D625" s="1" t="s">
        <v>67</v>
      </c>
      <c r="E625" s="1">
        <v>1</v>
      </c>
      <c r="F625" s="1" t="s">
        <v>99</v>
      </c>
      <c r="G625" s="1" t="s">
        <v>225</v>
      </c>
      <c r="I625" s="2">
        <f t="shared" si="47"/>
        <v>42483.152777777781</v>
      </c>
      <c r="J625" s="2">
        <f t="shared" si="48"/>
        <v>42483.565972222219</v>
      </c>
      <c r="K625">
        <f t="shared" si="49"/>
        <v>42483.152777777781</v>
      </c>
      <c r="L625">
        <f t="shared" si="50"/>
        <v>42483.565972222219</v>
      </c>
      <c r="M625">
        <f t="shared" si="51"/>
        <v>27.666666666744277</v>
      </c>
    </row>
    <row r="626" spans="1:13">
      <c r="A626">
        <v>174773340</v>
      </c>
      <c r="B626">
        <v>1461342000</v>
      </c>
      <c r="C626">
        <v>1461375000</v>
      </c>
      <c r="D626" s="1">
        <v>1</v>
      </c>
      <c r="E626" s="1" t="s">
        <v>14</v>
      </c>
      <c r="F626" s="1" t="s">
        <v>99</v>
      </c>
      <c r="G626" s="1" t="s">
        <v>226</v>
      </c>
      <c r="I626" s="2">
        <f t="shared" si="47"/>
        <v>42482.680555555555</v>
      </c>
      <c r="J626" s="2">
        <f t="shared" si="48"/>
        <v>42483.0625</v>
      </c>
      <c r="K626">
        <f t="shared" si="49"/>
        <v>42482.680555555555</v>
      </c>
      <c r="L626">
        <f t="shared" si="50"/>
        <v>42483.0625</v>
      </c>
      <c r="M626">
        <f t="shared" si="51"/>
        <v>16.333333333313931</v>
      </c>
    </row>
    <row r="627" spans="1:13">
      <c r="A627">
        <v>174777422</v>
      </c>
      <c r="B627">
        <v>1461380700</v>
      </c>
      <c r="C627">
        <v>1461417000</v>
      </c>
      <c r="D627" s="1" t="s">
        <v>14</v>
      </c>
      <c r="E627" s="1">
        <v>1</v>
      </c>
      <c r="F627" s="1" t="s">
        <v>99</v>
      </c>
      <c r="G627" s="1" t="s">
        <v>226</v>
      </c>
      <c r="I627" s="2">
        <f t="shared" si="47"/>
        <v>42483.128472222219</v>
      </c>
      <c r="J627" s="2">
        <f t="shared" si="48"/>
        <v>42483.548611111109</v>
      </c>
      <c r="K627">
        <f t="shared" si="49"/>
        <v>42483.128472222219</v>
      </c>
      <c r="L627">
        <f t="shared" si="50"/>
        <v>42483.548611111109</v>
      </c>
      <c r="M627">
        <f t="shared" si="51"/>
        <v>27.083333333255723</v>
      </c>
    </row>
    <row r="628" spans="1:13">
      <c r="A628">
        <v>174773787</v>
      </c>
      <c r="B628">
        <v>1461323940</v>
      </c>
      <c r="C628">
        <v>1461359880</v>
      </c>
      <c r="D628" s="1">
        <v>1</v>
      </c>
      <c r="E628" s="1" t="s">
        <v>83</v>
      </c>
      <c r="F628" s="1" t="s">
        <v>99</v>
      </c>
      <c r="G628" s="1" t="s">
        <v>227</v>
      </c>
      <c r="I628" s="2">
        <f t="shared" si="47"/>
        <v>42482.471527777772</v>
      </c>
      <c r="J628" s="2">
        <f t="shared" si="48"/>
        <v>42482.887499999997</v>
      </c>
      <c r="K628">
        <f t="shared" si="49"/>
        <v>42482.471527777772</v>
      </c>
      <c r="L628">
        <f t="shared" si="50"/>
        <v>42482.887499999997</v>
      </c>
      <c r="M628">
        <f t="shared" si="51"/>
        <v>11.316666666534729</v>
      </c>
    </row>
    <row r="629" spans="1:13">
      <c r="A629">
        <v>174774032</v>
      </c>
      <c r="B629">
        <v>1461366600</v>
      </c>
      <c r="C629">
        <v>1461399300</v>
      </c>
      <c r="D629" s="1" t="s">
        <v>83</v>
      </c>
      <c r="E629" s="1">
        <v>1</v>
      </c>
      <c r="F629" s="1" t="s">
        <v>99</v>
      </c>
      <c r="G629" s="1" t="s">
        <v>227</v>
      </c>
      <c r="I629" s="2">
        <f t="shared" si="47"/>
        <v>42482.965277777781</v>
      </c>
      <c r="J629" s="2">
        <f t="shared" si="48"/>
        <v>42483.34375</v>
      </c>
      <c r="K629">
        <f t="shared" si="49"/>
        <v>42482.965277777781</v>
      </c>
      <c r="L629">
        <f t="shared" si="50"/>
        <v>42483.34375</v>
      </c>
      <c r="M629">
        <f t="shared" si="51"/>
        <v>23.166666666744277</v>
      </c>
    </row>
    <row r="630" spans="1:13">
      <c r="A630">
        <v>174777854</v>
      </c>
      <c r="B630">
        <v>1461410700</v>
      </c>
      <c r="C630">
        <v>1461446400</v>
      </c>
      <c r="D630" s="1">
        <v>1</v>
      </c>
      <c r="E630" s="1" t="s">
        <v>83</v>
      </c>
      <c r="F630" s="1" t="s">
        <v>99</v>
      </c>
      <c r="G630" s="1" t="s">
        <v>227</v>
      </c>
      <c r="I630" s="2">
        <f t="shared" si="47"/>
        <v>42483.475694444445</v>
      </c>
      <c r="J630" s="2">
        <f t="shared" si="48"/>
        <v>42483.888888888891</v>
      </c>
      <c r="K630">
        <f t="shared" si="49"/>
        <v>42483.475694444445</v>
      </c>
      <c r="L630">
        <f t="shared" si="50"/>
        <v>42483.888888888891</v>
      </c>
      <c r="M630">
        <f t="shared" si="51"/>
        <v>35.416666666686069</v>
      </c>
    </row>
    <row r="631" spans="1:13">
      <c r="A631">
        <v>174774432</v>
      </c>
      <c r="B631">
        <v>1461327420</v>
      </c>
      <c r="C631">
        <v>1461342300</v>
      </c>
      <c r="D631" s="1" t="s">
        <v>7</v>
      </c>
      <c r="E631" s="1">
        <v>1</v>
      </c>
      <c r="F631" s="1" t="s">
        <v>99</v>
      </c>
      <c r="G631" s="1" t="s">
        <v>228</v>
      </c>
      <c r="I631" s="2">
        <f t="shared" si="47"/>
        <v>42482.51180555555</v>
      </c>
      <c r="J631" s="2">
        <f t="shared" si="48"/>
        <v>42482.684027777781</v>
      </c>
      <c r="K631">
        <f t="shared" si="49"/>
        <v>42482.51180555555</v>
      </c>
      <c r="L631">
        <f t="shared" si="50"/>
        <v>42482.684027777781</v>
      </c>
      <c r="M631">
        <f t="shared" si="51"/>
        <v>12.283333333209157</v>
      </c>
    </row>
    <row r="632" spans="1:13">
      <c r="A632">
        <v>174773468</v>
      </c>
      <c r="B632">
        <v>1461332700</v>
      </c>
      <c r="C632">
        <v>1461362340</v>
      </c>
      <c r="D632" s="1">
        <v>1</v>
      </c>
      <c r="E632" s="1" t="s">
        <v>71</v>
      </c>
      <c r="F632" s="1" t="s">
        <v>99</v>
      </c>
      <c r="G632" s="1" t="s">
        <v>229</v>
      </c>
      <c r="I632" s="2">
        <f t="shared" si="47"/>
        <v>42482.572916666672</v>
      </c>
      <c r="J632" s="2">
        <f t="shared" si="48"/>
        <v>42482.915972222225</v>
      </c>
      <c r="K632">
        <f t="shared" si="49"/>
        <v>42482.572916666672</v>
      </c>
      <c r="L632">
        <f t="shared" si="50"/>
        <v>42482.915972222225</v>
      </c>
      <c r="M632">
        <f t="shared" si="51"/>
        <v>13.750000000116415</v>
      </c>
    </row>
    <row r="633" spans="1:13">
      <c r="A633">
        <v>174773480</v>
      </c>
      <c r="B633">
        <v>1461366600</v>
      </c>
      <c r="C633">
        <v>1461397500</v>
      </c>
      <c r="D633" s="1" t="s">
        <v>71</v>
      </c>
      <c r="E633" s="1">
        <v>1</v>
      </c>
      <c r="F633" s="1" t="s">
        <v>99</v>
      </c>
      <c r="G633" s="1" t="s">
        <v>229</v>
      </c>
      <c r="I633" s="2">
        <f t="shared" si="47"/>
        <v>42482.965277777781</v>
      </c>
      <c r="J633" s="2">
        <f t="shared" si="48"/>
        <v>42483.322916666672</v>
      </c>
      <c r="K633">
        <f t="shared" si="49"/>
        <v>42482.965277777781</v>
      </c>
      <c r="L633">
        <f t="shared" si="50"/>
        <v>42483.322916666672</v>
      </c>
      <c r="M633">
        <f t="shared" si="51"/>
        <v>23.166666666744277</v>
      </c>
    </row>
    <row r="634" spans="1:13">
      <c r="A634">
        <v>174773530</v>
      </c>
      <c r="B634">
        <v>1461294120</v>
      </c>
      <c r="C634">
        <v>1461329580</v>
      </c>
      <c r="D634" s="1" t="s">
        <v>67</v>
      </c>
      <c r="E634" s="1">
        <v>1</v>
      </c>
      <c r="F634" s="1" t="s">
        <v>99</v>
      </c>
      <c r="G634" s="1" t="s">
        <v>230</v>
      </c>
      <c r="I634" s="2">
        <f t="shared" si="47"/>
        <v>42482.126388888893</v>
      </c>
      <c r="J634" s="2">
        <f t="shared" si="48"/>
        <v>42482.536805555559</v>
      </c>
      <c r="K634">
        <f t="shared" si="49"/>
        <v>42482.126388888893</v>
      </c>
      <c r="L634">
        <f t="shared" si="50"/>
        <v>42482.536805555559</v>
      </c>
      <c r="M634">
        <f t="shared" si="51"/>
        <v>3.0333333334419876</v>
      </c>
    </row>
    <row r="635" spans="1:13">
      <c r="A635">
        <v>174773849</v>
      </c>
      <c r="B635">
        <v>1461346500</v>
      </c>
      <c r="C635">
        <v>1461377400</v>
      </c>
      <c r="D635" s="1">
        <v>1</v>
      </c>
      <c r="E635" s="1" t="s">
        <v>84</v>
      </c>
      <c r="F635" s="1" t="s">
        <v>99</v>
      </c>
      <c r="G635" s="1" t="s">
        <v>230</v>
      </c>
      <c r="I635" s="2">
        <f t="shared" si="47"/>
        <v>42482.732638888891</v>
      </c>
      <c r="J635" s="2">
        <f t="shared" si="48"/>
        <v>42483.090277777781</v>
      </c>
      <c r="K635">
        <f t="shared" si="49"/>
        <v>42482.732638888891</v>
      </c>
      <c r="L635">
        <f t="shared" si="50"/>
        <v>42483.090277777781</v>
      </c>
      <c r="M635">
        <f t="shared" si="51"/>
        <v>17.583333333372138</v>
      </c>
    </row>
    <row r="636" spans="1:13">
      <c r="A636">
        <v>174777670</v>
      </c>
      <c r="B636">
        <v>1461382800</v>
      </c>
      <c r="C636">
        <v>1461416700</v>
      </c>
      <c r="D636" s="1" t="s">
        <v>84</v>
      </c>
      <c r="E636" s="1">
        <v>1</v>
      </c>
      <c r="F636" s="1" t="s">
        <v>99</v>
      </c>
      <c r="G636" s="1" t="s">
        <v>230</v>
      </c>
      <c r="I636" s="2">
        <f t="shared" si="47"/>
        <v>42483.152777777781</v>
      </c>
      <c r="J636" s="2">
        <f t="shared" si="48"/>
        <v>42483.545138888891</v>
      </c>
      <c r="K636">
        <f t="shared" si="49"/>
        <v>42483.152777777781</v>
      </c>
      <c r="L636">
        <f t="shared" si="50"/>
        <v>42483.545138888891</v>
      </c>
      <c r="M636">
        <f t="shared" si="51"/>
        <v>27.666666666744277</v>
      </c>
    </row>
    <row r="637" spans="1:13">
      <c r="A637">
        <v>174773759</v>
      </c>
      <c r="B637">
        <v>1461297600</v>
      </c>
      <c r="C637">
        <v>1461329460</v>
      </c>
      <c r="D637" s="1" t="s">
        <v>71</v>
      </c>
      <c r="E637" s="1">
        <v>1</v>
      </c>
      <c r="F637" s="1" t="s">
        <v>102</v>
      </c>
      <c r="G637" s="1" t="s">
        <v>231</v>
      </c>
      <c r="I637" s="2">
        <f t="shared" si="47"/>
        <v>42482.166666666672</v>
      </c>
      <c r="J637" s="2">
        <f t="shared" si="48"/>
        <v>42482.535416666666</v>
      </c>
      <c r="K637">
        <f t="shared" si="49"/>
        <v>42482.166666666672</v>
      </c>
      <c r="L637">
        <f t="shared" si="50"/>
        <v>42482.535416666666</v>
      </c>
      <c r="M637">
        <f t="shared" si="51"/>
        <v>4.0000000001164153</v>
      </c>
    </row>
    <row r="638" spans="1:13">
      <c r="A638">
        <v>174774016</v>
      </c>
      <c r="B638">
        <v>1461342000</v>
      </c>
      <c r="C638">
        <v>1461375300</v>
      </c>
      <c r="D638" s="1">
        <v>1</v>
      </c>
      <c r="E638" s="1" t="s">
        <v>80</v>
      </c>
      <c r="F638" s="1" t="s">
        <v>102</v>
      </c>
      <c r="G638" s="1" t="s">
        <v>231</v>
      </c>
      <c r="I638" s="2">
        <f t="shared" si="47"/>
        <v>42482.680555555555</v>
      </c>
      <c r="J638" s="2">
        <f t="shared" si="48"/>
        <v>42483.065972222219</v>
      </c>
      <c r="K638">
        <f t="shared" si="49"/>
        <v>42482.680555555555</v>
      </c>
      <c r="L638">
        <f t="shared" si="50"/>
        <v>42483.065972222219</v>
      </c>
      <c r="M638">
        <f t="shared" si="51"/>
        <v>16.333333333313931</v>
      </c>
    </row>
    <row r="639" spans="1:13">
      <c r="A639">
        <v>174778260</v>
      </c>
      <c r="B639">
        <v>1461381600</v>
      </c>
      <c r="C639">
        <v>1461418200</v>
      </c>
      <c r="D639" s="1" t="s">
        <v>80</v>
      </c>
      <c r="E639" s="1">
        <v>1</v>
      </c>
      <c r="F639" s="1" t="s">
        <v>102</v>
      </c>
      <c r="G639" s="1" t="s">
        <v>231</v>
      </c>
      <c r="I639" s="2">
        <f t="shared" si="47"/>
        <v>42483.138888888891</v>
      </c>
      <c r="J639" s="2">
        <f t="shared" si="48"/>
        <v>42483.5625</v>
      </c>
      <c r="K639">
        <f t="shared" si="49"/>
        <v>42483.138888888891</v>
      </c>
      <c r="L639">
        <f t="shared" si="50"/>
        <v>42483.5625</v>
      </c>
      <c r="M639">
        <f t="shared" si="51"/>
        <v>27.333333333372138</v>
      </c>
    </row>
    <row r="640" spans="1:13">
      <c r="A640">
        <v>174774192</v>
      </c>
      <c r="B640">
        <v>1461305940</v>
      </c>
      <c r="C640">
        <v>1461337920</v>
      </c>
      <c r="D640" s="1">
        <v>1</v>
      </c>
      <c r="E640" s="1" t="s">
        <v>84</v>
      </c>
      <c r="F640" s="1" t="s">
        <v>102</v>
      </c>
      <c r="G640" s="1" t="s">
        <v>232</v>
      </c>
      <c r="I640" s="2">
        <f t="shared" si="47"/>
        <v>42482.263194444444</v>
      </c>
      <c r="J640" s="2">
        <f t="shared" si="48"/>
        <v>42482.633333333331</v>
      </c>
      <c r="K640">
        <f t="shared" si="49"/>
        <v>42482.263194444444</v>
      </c>
      <c r="L640">
        <f t="shared" si="50"/>
        <v>42482.633333333331</v>
      </c>
      <c r="M640">
        <f t="shared" si="51"/>
        <v>6.3166666666511446</v>
      </c>
    </row>
    <row r="641" spans="1:13">
      <c r="A641">
        <v>174773867</v>
      </c>
      <c r="B641">
        <v>1461346800</v>
      </c>
      <c r="C641">
        <v>1461381600</v>
      </c>
      <c r="D641" s="1" t="s">
        <v>84</v>
      </c>
      <c r="E641" s="1">
        <v>1</v>
      </c>
      <c r="F641" s="1" t="s">
        <v>102</v>
      </c>
      <c r="G641" s="1" t="s">
        <v>232</v>
      </c>
      <c r="I641" s="2">
        <f t="shared" si="47"/>
        <v>42482.736111111109</v>
      </c>
      <c r="J641" s="2">
        <f t="shared" si="48"/>
        <v>42483.138888888891</v>
      </c>
      <c r="K641">
        <f t="shared" si="49"/>
        <v>42482.736111111109</v>
      </c>
      <c r="L641">
        <f t="shared" si="50"/>
        <v>42483.138888888891</v>
      </c>
      <c r="M641">
        <f t="shared" si="51"/>
        <v>17.666666666627862</v>
      </c>
    </row>
    <row r="642" spans="1:13">
      <c r="A642">
        <v>174777632</v>
      </c>
      <c r="B642">
        <v>1461421200</v>
      </c>
      <c r="C642">
        <v>1461449100</v>
      </c>
      <c r="D642" s="1">
        <v>1</v>
      </c>
      <c r="E642" s="1" t="s">
        <v>15</v>
      </c>
      <c r="F642" s="1" t="s">
        <v>102</v>
      </c>
      <c r="G642" s="1" t="s">
        <v>232</v>
      </c>
      <c r="I642" s="2">
        <f t="shared" si="47"/>
        <v>42483.597222222219</v>
      </c>
      <c r="J642" s="2">
        <f t="shared" si="48"/>
        <v>42483.920138888891</v>
      </c>
      <c r="K642">
        <f t="shared" si="49"/>
        <v>42483.597222222219</v>
      </c>
      <c r="L642">
        <f t="shared" si="50"/>
        <v>42483.920138888891</v>
      </c>
      <c r="M642">
        <f t="shared" si="51"/>
        <v>38.333333333255723</v>
      </c>
    </row>
    <row r="643" spans="1:13">
      <c r="A643">
        <v>174773763</v>
      </c>
      <c r="B643">
        <v>1461329100</v>
      </c>
      <c r="C643">
        <v>1461337020</v>
      </c>
      <c r="D643" s="1">
        <v>1</v>
      </c>
      <c r="E643" s="1" t="s">
        <v>85</v>
      </c>
      <c r="F643" s="1" t="s">
        <v>100</v>
      </c>
      <c r="G643" s="1" t="s">
        <v>233</v>
      </c>
      <c r="I643" s="2">
        <f t="shared" ref="I643:I706" si="52">(((B643/60)/60)/24)+DATE(1970,1,1)</f>
        <v>42482.53125</v>
      </c>
      <c r="J643" s="2">
        <f t="shared" ref="J643:J706" si="53">(((C643/60)/60)/24)+DATE(1970,1,1)</f>
        <v>42482.622916666667</v>
      </c>
      <c r="K643">
        <f t="shared" ref="K643:K706" si="54">VALUE(I643)</f>
        <v>42482.53125</v>
      </c>
      <c r="L643">
        <f t="shared" ref="L643:L706" si="55">VALUE(J643)</f>
        <v>42482.622916666667</v>
      </c>
      <c r="M643">
        <f t="shared" ref="M643:M706" si="56">(K643-42482)*24</f>
        <v>12.75</v>
      </c>
    </row>
    <row r="644" spans="1:13">
      <c r="A644">
        <v>174773757</v>
      </c>
      <c r="B644">
        <v>1461339600</v>
      </c>
      <c r="C644">
        <v>1461347040</v>
      </c>
      <c r="D644" s="1" t="s">
        <v>85</v>
      </c>
      <c r="E644" s="1">
        <v>1</v>
      </c>
      <c r="F644" s="1" t="s">
        <v>100</v>
      </c>
      <c r="G644" s="1" t="s">
        <v>233</v>
      </c>
      <c r="I644" s="2">
        <f t="shared" si="52"/>
        <v>42482.652777777781</v>
      </c>
      <c r="J644" s="2">
        <f t="shared" si="53"/>
        <v>42482.738888888889</v>
      </c>
      <c r="K644">
        <f t="shared" si="54"/>
        <v>42482.652777777781</v>
      </c>
      <c r="L644">
        <f t="shared" si="55"/>
        <v>42482.738888888889</v>
      </c>
      <c r="M644">
        <f t="shared" si="56"/>
        <v>15.666666666744277</v>
      </c>
    </row>
    <row r="645" spans="1:13">
      <c r="A645">
        <v>174773873</v>
      </c>
      <c r="B645">
        <v>1461353700</v>
      </c>
      <c r="C645">
        <v>1461363900</v>
      </c>
      <c r="D645" s="1">
        <v>1</v>
      </c>
      <c r="E645" s="1" t="s">
        <v>74</v>
      </c>
      <c r="F645" s="1" t="s">
        <v>100</v>
      </c>
      <c r="G645" s="1" t="s">
        <v>233</v>
      </c>
      <c r="I645" s="2">
        <f t="shared" si="52"/>
        <v>42482.815972222219</v>
      </c>
      <c r="J645" s="2">
        <f t="shared" si="53"/>
        <v>42482.934027777781</v>
      </c>
      <c r="K645">
        <f t="shared" si="54"/>
        <v>42482.815972222219</v>
      </c>
      <c r="L645">
        <f t="shared" si="55"/>
        <v>42482.934027777781</v>
      </c>
      <c r="M645">
        <f t="shared" si="56"/>
        <v>19.583333333255723</v>
      </c>
    </row>
    <row r="646" spans="1:13">
      <c r="A646">
        <v>174777806</v>
      </c>
      <c r="B646">
        <v>1461383700</v>
      </c>
      <c r="C646">
        <v>1461393900</v>
      </c>
      <c r="D646" s="1" t="s">
        <v>74</v>
      </c>
      <c r="E646" s="1">
        <v>1</v>
      </c>
      <c r="F646" s="1" t="s">
        <v>100</v>
      </c>
      <c r="G646" s="1" t="s">
        <v>233</v>
      </c>
      <c r="I646" s="2">
        <f t="shared" si="52"/>
        <v>42483.163194444445</v>
      </c>
      <c r="J646" s="2">
        <f t="shared" si="53"/>
        <v>42483.28125</v>
      </c>
      <c r="K646">
        <f t="shared" si="54"/>
        <v>42483.163194444445</v>
      </c>
      <c r="L646">
        <f t="shared" si="55"/>
        <v>42483.28125</v>
      </c>
      <c r="M646">
        <f t="shared" si="56"/>
        <v>27.916666666686069</v>
      </c>
    </row>
    <row r="647" spans="1:13">
      <c r="A647">
        <v>174778402</v>
      </c>
      <c r="B647">
        <v>1461398400</v>
      </c>
      <c r="C647">
        <v>1461410400</v>
      </c>
      <c r="D647" s="1">
        <v>1</v>
      </c>
      <c r="E647" s="1" t="s">
        <v>72</v>
      </c>
      <c r="F647" s="1" t="s">
        <v>100</v>
      </c>
      <c r="G647" s="1" t="s">
        <v>233</v>
      </c>
      <c r="I647" s="2">
        <f t="shared" si="52"/>
        <v>42483.333333333328</v>
      </c>
      <c r="J647" s="2">
        <f t="shared" si="53"/>
        <v>42483.472222222219</v>
      </c>
      <c r="K647">
        <f t="shared" si="54"/>
        <v>42483.333333333328</v>
      </c>
      <c r="L647">
        <f t="shared" si="55"/>
        <v>42483.472222222219</v>
      </c>
      <c r="M647">
        <f t="shared" si="56"/>
        <v>31.999999999883585</v>
      </c>
    </row>
    <row r="648" spans="1:13">
      <c r="A648">
        <v>174777582</v>
      </c>
      <c r="B648">
        <v>1461414000</v>
      </c>
      <c r="C648">
        <v>1461425100</v>
      </c>
      <c r="D648" s="1" t="s">
        <v>72</v>
      </c>
      <c r="E648" s="1">
        <v>1</v>
      </c>
      <c r="F648" s="1" t="s">
        <v>100</v>
      </c>
      <c r="G648" s="1" t="s">
        <v>233</v>
      </c>
      <c r="I648" s="2">
        <f t="shared" si="52"/>
        <v>42483.513888888891</v>
      </c>
      <c r="J648" s="2">
        <f t="shared" si="53"/>
        <v>42483.642361111109</v>
      </c>
      <c r="K648">
        <f t="shared" si="54"/>
        <v>42483.513888888891</v>
      </c>
      <c r="L648">
        <f t="shared" si="55"/>
        <v>42483.642361111109</v>
      </c>
      <c r="M648">
        <f t="shared" si="56"/>
        <v>36.333333333372138</v>
      </c>
    </row>
    <row r="649" spans="1:13">
      <c r="A649">
        <v>174773718</v>
      </c>
      <c r="B649">
        <v>1461321900</v>
      </c>
      <c r="C649">
        <v>1461328440</v>
      </c>
      <c r="D649" s="1" t="s">
        <v>41</v>
      </c>
      <c r="E649" s="1">
        <v>1</v>
      </c>
      <c r="F649" s="1" t="s">
        <v>100</v>
      </c>
      <c r="G649" s="1" t="s">
        <v>234</v>
      </c>
      <c r="I649" s="2">
        <f t="shared" si="52"/>
        <v>42482.447916666672</v>
      </c>
      <c r="J649" s="2">
        <f t="shared" si="53"/>
        <v>42482.523611111115</v>
      </c>
      <c r="K649">
        <f t="shared" si="54"/>
        <v>42482.447916666672</v>
      </c>
      <c r="L649">
        <f t="shared" si="55"/>
        <v>42482.523611111115</v>
      </c>
      <c r="M649">
        <f t="shared" si="56"/>
        <v>10.750000000116415</v>
      </c>
    </row>
    <row r="650" spans="1:13">
      <c r="A650">
        <v>174774300</v>
      </c>
      <c r="B650">
        <v>1461332400</v>
      </c>
      <c r="C650">
        <v>1461341460</v>
      </c>
      <c r="D650" s="1">
        <v>1</v>
      </c>
      <c r="E650" s="1" t="s">
        <v>86</v>
      </c>
      <c r="F650" s="1" t="s">
        <v>100</v>
      </c>
      <c r="G650" s="1" t="s">
        <v>234</v>
      </c>
      <c r="I650" s="2">
        <f t="shared" si="52"/>
        <v>42482.569444444445</v>
      </c>
      <c r="J650" s="2">
        <f t="shared" si="53"/>
        <v>42482.674305555556</v>
      </c>
      <c r="K650">
        <f t="shared" si="54"/>
        <v>42482.569444444445</v>
      </c>
      <c r="L650">
        <f t="shared" si="55"/>
        <v>42482.674305555556</v>
      </c>
      <c r="M650">
        <f t="shared" si="56"/>
        <v>13.666666666686069</v>
      </c>
    </row>
    <row r="651" spans="1:13">
      <c r="A651">
        <v>174774316</v>
      </c>
      <c r="B651">
        <v>1461345900</v>
      </c>
      <c r="C651">
        <v>1461356040</v>
      </c>
      <c r="D651" s="1" t="s">
        <v>86</v>
      </c>
      <c r="E651" s="1">
        <v>1</v>
      </c>
      <c r="F651" s="1" t="s">
        <v>100</v>
      </c>
      <c r="G651" s="1" t="s">
        <v>234</v>
      </c>
      <c r="I651" s="2">
        <f t="shared" si="52"/>
        <v>42482.725694444445</v>
      </c>
      <c r="J651" s="2">
        <f t="shared" si="53"/>
        <v>42482.843055555553</v>
      </c>
      <c r="K651">
        <f t="shared" si="54"/>
        <v>42482.725694444445</v>
      </c>
      <c r="L651">
        <f t="shared" si="55"/>
        <v>42482.843055555553</v>
      </c>
      <c r="M651">
        <f t="shared" si="56"/>
        <v>17.416666666686069</v>
      </c>
    </row>
    <row r="652" spans="1:13">
      <c r="A652">
        <v>174774254</v>
      </c>
      <c r="B652">
        <v>1461326640</v>
      </c>
      <c r="C652">
        <v>1461334440</v>
      </c>
      <c r="D652" s="1">
        <v>1</v>
      </c>
      <c r="E652" s="1">
        <v>24</v>
      </c>
      <c r="F652" s="1" t="s">
        <v>100</v>
      </c>
      <c r="G652" s="1" t="s">
        <v>235</v>
      </c>
      <c r="I652" s="2">
        <f t="shared" si="52"/>
        <v>42482.502777777772</v>
      </c>
      <c r="J652" s="2">
        <f t="shared" si="53"/>
        <v>42482.593055555553</v>
      </c>
      <c r="K652">
        <f t="shared" si="54"/>
        <v>42482.502777777772</v>
      </c>
      <c r="L652">
        <f t="shared" si="55"/>
        <v>42482.593055555553</v>
      </c>
      <c r="M652">
        <f t="shared" si="56"/>
        <v>12.066666666534729</v>
      </c>
    </row>
    <row r="653" spans="1:13">
      <c r="A653">
        <v>174774266</v>
      </c>
      <c r="B653">
        <v>1461337800</v>
      </c>
      <c r="C653">
        <v>1461345060</v>
      </c>
      <c r="D653" s="1">
        <v>24</v>
      </c>
      <c r="E653" s="1">
        <v>1</v>
      </c>
      <c r="F653" s="1" t="s">
        <v>100</v>
      </c>
      <c r="G653" s="1" t="s">
        <v>235</v>
      </c>
      <c r="I653" s="2">
        <f t="shared" si="52"/>
        <v>42482.631944444445</v>
      </c>
      <c r="J653" s="2">
        <f t="shared" si="53"/>
        <v>42482.715972222228</v>
      </c>
      <c r="K653">
        <f t="shared" si="54"/>
        <v>42482.631944444445</v>
      </c>
      <c r="L653">
        <f t="shared" si="55"/>
        <v>42482.715972222228</v>
      </c>
      <c r="M653">
        <f t="shared" si="56"/>
        <v>15.166666666686069</v>
      </c>
    </row>
    <row r="654" spans="1:13">
      <c r="A654">
        <v>174773654</v>
      </c>
      <c r="B654">
        <v>1461349500</v>
      </c>
      <c r="C654">
        <v>1461362700</v>
      </c>
      <c r="D654" s="1">
        <v>1</v>
      </c>
      <c r="E654" s="1" t="s">
        <v>55</v>
      </c>
      <c r="F654" s="1" t="s">
        <v>100</v>
      </c>
      <c r="G654" s="1" t="s">
        <v>235</v>
      </c>
      <c r="I654" s="2">
        <f t="shared" si="52"/>
        <v>42482.767361111109</v>
      </c>
      <c r="J654" s="2">
        <f t="shared" si="53"/>
        <v>42482.920138888891</v>
      </c>
      <c r="K654">
        <f t="shared" si="54"/>
        <v>42482.767361111109</v>
      </c>
      <c r="L654">
        <f t="shared" si="55"/>
        <v>42482.920138888891</v>
      </c>
      <c r="M654">
        <f t="shared" si="56"/>
        <v>18.416666666627862</v>
      </c>
    </row>
    <row r="655" spans="1:13">
      <c r="A655">
        <v>174773498</v>
      </c>
      <c r="B655">
        <v>1461365700</v>
      </c>
      <c r="C655">
        <v>1461378000</v>
      </c>
      <c r="D655" s="1" t="s">
        <v>55</v>
      </c>
      <c r="E655" s="1">
        <v>1</v>
      </c>
      <c r="F655" s="1" t="s">
        <v>100</v>
      </c>
      <c r="G655" s="1" t="s">
        <v>235</v>
      </c>
      <c r="I655" s="2">
        <f t="shared" si="52"/>
        <v>42482.954861111109</v>
      </c>
      <c r="J655" s="2">
        <f t="shared" si="53"/>
        <v>42483.097222222219</v>
      </c>
      <c r="K655">
        <f t="shared" si="54"/>
        <v>42482.954861111109</v>
      </c>
      <c r="L655">
        <f t="shared" si="55"/>
        <v>42483.097222222219</v>
      </c>
      <c r="M655">
        <f t="shared" si="56"/>
        <v>22.916666666627862</v>
      </c>
    </row>
    <row r="656" spans="1:13">
      <c r="A656">
        <v>174778172</v>
      </c>
      <c r="B656">
        <v>1461386700</v>
      </c>
      <c r="C656">
        <v>1461394800</v>
      </c>
      <c r="D656" s="1">
        <v>1</v>
      </c>
      <c r="E656" s="1" t="s">
        <v>27</v>
      </c>
      <c r="F656" s="1" t="s">
        <v>100</v>
      </c>
      <c r="G656" s="1" t="s">
        <v>235</v>
      </c>
      <c r="I656" s="2">
        <f t="shared" si="52"/>
        <v>42483.197916666672</v>
      </c>
      <c r="J656" s="2">
        <f t="shared" si="53"/>
        <v>42483.291666666672</v>
      </c>
      <c r="K656">
        <f t="shared" si="54"/>
        <v>42483.197916666672</v>
      </c>
      <c r="L656">
        <f t="shared" si="55"/>
        <v>42483.291666666672</v>
      </c>
      <c r="M656">
        <f t="shared" si="56"/>
        <v>28.750000000116415</v>
      </c>
    </row>
    <row r="657" spans="1:13">
      <c r="A657">
        <v>174778160</v>
      </c>
      <c r="B657">
        <v>1461399900</v>
      </c>
      <c r="C657">
        <v>1461408300</v>
      </c>
      <c r="D657" s="1" t="s">
        <v>27</v>
      </c>
      <c r="E657" s="1">
        <v>1</v>
      </c>
      <c r="F657" s="1" t="s">
        <v>100</v>
      </c>
      <c r="G657" s="1" t="s">
        <v>235</v>
      </c>
      <c r="I657" s="2">
        <f t="shared" si="52"/>
        <v>42483.350694444445</v>
      </c>
      <c r="J657" s="2">
        <f t="shared" si="53"/>
        <v>42483.447916666672</v>
      </c>
      <c r="K657">
        <f t="shared" si="54"/>
        <v>42483.350694444445</v>
      </c>
      <c r="L657">
        <f t="shared" si="55"/>
        <v>42483.447916666672</v>
      </c>
      <c r="M657">
        <f t="shared" si="56"/>
        <v>32.416666666686069</v>
      </c>
    </row>
    <row r="658" spans="1:13">
      <c r="A658">
        <v>174777562</v>
      </c>
      <c r="B658">
        <v>1461412500</v>
      </c>
      <c r="C658">
        <v>1461422100</v>
      </c>
      <c r="D658" s="1">
        <v>1</v>
      </c>
      <c r="E658" s="1" t="s">
        <v>3</v>
      </c>
      <c r="F658" s="1" t="s">
        <v>100</v>
      </c>
      <c r="G658" s="1" t="s">
        <v>235</v>
      </c>
      <c r="I658" s="2">
        <f t="shared" si="52"/>
        <v>42483.496527777781</v>
      </c>
      <c r="J658" s="2">
        <f t="shared" si="53"/>
        <v>42483.607638888891</v>
      </c>
      <c r="K658">
        <f t="shared" si="54"/>
        <v>42483.496527777781</v>
      </c>
      <c r="L658">
        <f t="shared" si="55"/>
        <v>42483.607638888891</v>
      </c>
      <c r="M658">
        <f t="shared" si="56"/>
        <v>35.916666666744277</v>
      </c>
    </row>
    <row r="659" spans="1:13">
      <c r="A659">
        <v>174773674</v>
      </c>
      <c r="B659">
        <v>1461344700</v>
      </c>
      <c r="C659">
        <v>1461357000</v>
      </c>
      <c r="D659" s="1">
        <v>1</v>
      </c>
      <c r="E659" s="1" t="s">
        <v>68</v>
      </c>
      <c r="F659" s="1" t="s">
        <v>100</v>
      </c>
      <c r="G659" s="1" t="s">
        <v>236</v>
      </c>
      <c r="I659" s="2">
        <f t="shared" si="52"/>
        <v>42482.711805555555</v>
      </c>
      <c r="J659" s="2">
        <f t="shared" si="53"/>
        <v>42482.854166666672</v>
      </c>
      <c r="K659">
        <f t="shared" si="54"/>
        <v>42482.711805555555</v>
      </c>
      <c r="L659">
        <f t="shared" si="55"/>
        <v>42482.854166666672</v>
      </c>
      <c r="M659">
        <f t="shared" si="56"/>
        <v>17.083333333313931</v>
      </c>
    </row>
    <row r="660" spans="1:13">
      <c r="A660">
        <v>174773680</v>
      </c>
      <c r="B660">
        <v>1461363000</v>
      </c>
      <c r="C660">
        <v>1461374400</v>
      </c>
      <c r="D660" s="1" t="s">
        <v>68</v>
      </c>
      <c r="E660" s="1">
        <v>1</v>
      </c>
      <c r="F660" s="1" t="s">
        <v>100</v>
      </c>
      <c r="G660" s="1" t="s">
        <v>236</v>
      </c>
      <c r="I660" s="2">
        <f t="shared" si="52"/>
        <v>42482.923611111109</v>
      </c>
      <c r="J660" s="2">
        <f t="shared" si="53"/>
        <v>42483.055555555555</v>
      </c>
      <c r="K660">
        <f t="shared" si="54"/>
        <v>42482.923611111109</v>
      </c>
      <c r="L660">
        <f t="shared" si="55"/>
        <v>42483.055555555555</v>
      </c>
      <c r="M660">
        <f t="shared" si="56"/>
        <v>22.166666666627862</v>
      </c>
    </row>
    <row r="661" spans="1:13">
      <c r="A661">
        <v>174777774</v>
      </c>
      <c r="B661">
        <v>1461397200</v>
      </c>
      <c r="C661">
        <v>1461408000</v>
      </c>
      <c r="D661" s="1">
        <v>1</v>
      </c>
      <c r="E661" s="1" t="s">
        <v>31</v>
      </c>
      <c r="F661" s="1" t="s">
        <v>100</v>
      </c>
      <c r="G661" s="1" t="s">
        <v>236</v>
      </c>
      <c r="I661" s="2">
        <f t="shared" si="52"/>
        <v>42483.319444444445</v>
      </c>
      <c r="J661" s="2">
        <f t="shared" si="53"/>
        <v>42483.444444444445</v>
      </c>
      <c r="K661">
        <f t="shared" si="54"/>
        <v>42483.319444444445</v>
      </c>
      <c r="L661">
        <f t="shared" si="55"/>
        <v>42483.444444444445</v>
      </c>
      <c r="M661">
        <f t="shared" si="56"/>
        <v>31.666666666686069</v>
      </c>
    </row>
    <row r="662" spans="1:13">
      <c r="A662">
        <v>174777484</v>
      </c>
      <c r="B662">
        <v>1461411000</v>
      </c>
      <c r="C662">
        <v>1461420900</v>
      </c>
      <c r="D662" s="1" t="s">
        <v>31</v>
      </c>
      <c r="E662" s="1">
        <v>1</v>
      </c>
      <c r="F662" s="1" t="s">
        <v>100</v>
      </c>
      <c r="G662" s="1" t="s">
        <v>236</v>
      </c>
      <c r="I662" s="2">
        <f t="shared" si="52"/>
        <v>42483.479166666672</v>
      </c>
      <c r="J662" s="2">
        <f t="shared" si="53"/>
        <v>42483.59375</v>
      </c>
      <c r="K662">
        <f t="shared" si="54"/>
        <v>42483.479166666672</v>
      </c>
      <c r="L662">
        <f t="shared" si="55"/>
        <v>42483.59375</v>
      </c>
      <c r="M662">
        <f t="shared" si="56"/>
        <v>35.500000000116415</v>
      </c>
    </row>
    <row r="663" spans="1:13">
      <c r="A663">
        <v>174774170</v>
      </c>
      <c r="B663">
        <v>1461330300</v>
      </c>
      <c r="C663">
        <v>1461338040</v>
      </c>
      <c r="D663" s="1">
        <v>1</v>
      </c>
      <c r="E663" s="1" t="s">
        <v>20</v>
      </c>
      <c r="F663" s="1" t="s">
        <v>100</v>
      </c>
      <c r="G663" s="1" t="s">
        <v>237</v>
      </c>
      <c r="I663" s="2">
        <f t="shared" si="52"/>
        <v>42482.545138888891</v>
      </c>
      <c r="J663" s="2">
        <f t="shared" si="53"/>
        <v>42482.634722222225</v>
      </c>
      <c r="K663">
        <f t="shared" si="54"/>
        <v>42482.545138888891</v>
      </c>
      <c r="L663">
        <f t="shared" si="55"/>
        <v>42482.634722222225</v>
      </c>
      <c r="M663">
        <f t="shared" si="56"/>
        <v>13.083333333372138</v>
      </c>
    </row>
    <row r="664" spans="1:13">
      <c r="A664">
        <v>174774190</v>
      </c>
      <c r="B664">
        <v>1461342000</v>
      </c>
      <c r="C664">
        <v>1461350040</v>
      </c>
      <c r="D664" s="1" t="s">
        <v>20</v>
      </c>
      <c r="E664" s="1">
        <v>1</v>
      </c>
      <c r="F664" s="1" t="s">
        <v>100</v>
      </c>
      <c r="G664" s="1" t="s">
        <v>237</v>
      </c>
      <c r="I664" s="2">
        <f t="shared" si="52"/>
        <v>42482.680555555555</v>
      </c>
      <c r="J664" s="2">
        <f t="shared" si="53"/>
        <v>42482.773611111115</v>
      </c>
      <c r="K664">
        <f t="shared" si="54"/>
        <v>42482.680555555555</v>
      </c>
      <c r="L664">
        <f t="shared" si="55"/>
        <v>42482.773611111115</v>
      </c>
      <c r="M664">
        <f t="shared" si="56"/>
        <v>16.333333333313931</v>
      </c>
    </row>
    <row r="665" spans="1:13">
      <c r="A665">
        <v>174773464</v>
      </c>
      <c r="B665">
        <v>1461357900</v>
      </c>
      <c r="C665">
        <v>1461367500</v>
      </c>
      <c r="D665" s="1">
        <v>1</v>
      </c>
      <c r="E665" s="1">
        <v>19</v>
      </c>
      <c r="F665" s="1" t="s">
        <v>100</v>
      </c>
      <c r="G665" s="1" t="s">
        <v>237</v>
      </c>
      <c r="I665" s="2">
        <f t="shared" si="52"/>
        <v>42482.864583333328</v>
      </c>
      <c r="J665" s="2">
        <f t="shared" si="53"/>
        <v>42482.975694444445</v>
      </c>
      <c r="K665">
        <f t="shared" si="54"/>
        <v>42482.864583333328</v>
      </c>
      <c r="L665">
        <f t="shared" si="55"/>
        <v>42482.975694444445</v>
      </c>
      <c r="M665">
        <f t="shared" si="56"/>
        <v>20.749999999883585</v>
      </c>
    </row>
    <row r="666" spans="1:13">
      <c r="A666">
        <v>174777538</v>
      </c>
      <c r="B666">
        <v>1461371100</v>
      </c>
      <c r="C666">
        <v>1461381000</v>
      </c>
      <c r="D666" s="1">
        <v>19</v>
      </c>
      <c r="E666" s="1">
        <v>1</v>
      </c>
      <c r="F666" s="1" t="s">
        <v>100</v>
      </c>
      <c r="G666" s="1" t="s">
        <v>237</v>
      </c>
      <c r="I666" s="2">
        <f t="shared" si="52"/>
        <v>42483.017361111109</v>
      </c>
      <c r="J666" s="2">
        <f t="shared" si="53"/>
        <v>42483.131944444445</v>
      </c>
      <c r="K666">
        <f t="shared" si="54"/>
        <v>42483.017361111109</v>
      </c>
      <c r="L666">
        <f t="shared" si="55"/>
        <v>42483.131944444445</v>
      </c>
      <c r="M666">
        <f t="shared" si="56"/>
        <v>24.416666666627862</v>
      </c>
    </row>
    <row r="667" spans="1:13">
      <c r="A667">
        <v>174777550</v>
      </c>
      <c r="B667">
        <v>1461384900</v>
      </c>
      <c r="C667">
        <v>1461393600</v>
      </c>
      <c r="D667" s="1">
        <v>1</v>
      </c>
      <c r="E667" s="1">
        <v>4</v>
      </c>
      <c r="F667" s="1" t="s">
        <v>100</v>
      </c>
      <c r="G667" s="1" t="s">
        <v>237</v>
      </c>
      <c r="I667" s="2">
        <f t="shared" si="52"/>
        <v>42483.177083333328</v>
      </c>
      <c r="J667" s="2">
        <f t="shared" si="53"/>
        <v>42483.277777777781</v>
      </c>
      <c r="K667">
        <f t="shared" si="54"/>
        <v>42483.177083333328</v>
      </c>
      <c r="L667">
        <f t="shared" si="55"/>
        <v>42483.277777777781</v>
      </c>
      <c r="M667">
        <f t="shared" si="56"/>
        <v>28.249999999883585</v>
      </c>
    </row>
    <row r="668" spans="1:13">
      <c r="A668">
        <v>174778422</v>
      </c>
      <c r="B668">
        <v>1461397200</v>
      </c>
      <c r="C668">
        <v>1461405600</v>
      </c>
      <c r="D668" s="1">
        <v>4</v>
      </c>
      <c r="E668" s="1">
        <v>1</v>
      </c>
      <c r="F668" s="1" t="s">
        <v>100</v>
      </c>
      <c r="G668" s="1" t="s">
        <v>237</v>
      </c>
      <c r="I668" s="2">
        <f t="shared" si="52"/>
        <v>42483.319444444445</v>
      </c>
      <c r="J668" s="2">
        <f t="shared" si="53"/>
        <v>42483.416666666672</v>
      </c>
      <c r="K668">
        <f t="shared" si="54"/>
        <v>42483.319444444445</v>
      </c>
      <c r="L668">
        <f t="shared" si="55"/>
        <v>42483.416666666672</v>
      </c>
      <c r="M668">
        <f t="shared" si="56"/>
        <v>31.666666666686069</v>
      </c>
    </row>
    <row r="669" spans="1:13">
      <c r="A669">
        <v>174778346</v>
      </c>
      <c r="B669">
        <v>1461410100</v>
      </c>
      <c r="C669">
        <v>1461418800</v>
      </c>
      <c r="D669" s="1">
        <v>1</v>
      </c>
      <c r="E669" s="1" t="s">
        <v>22</v>
      </c>
      <c r="F669" s="1" t="s">
        <v>100</v>
      </c>
      <c r="G669" s="1" t="s">
        <v>237</v>
      </c>
      <c r="I669" s="2">
        <f t="shared" si="52"/>
        <v>42483.46875</v>
      </c>
      <c r="J669" s="2">
        <f t="shared" si="53"/>
        <v>42483.569444444445</v>
      </c>
      <c r="K669">
        <f t="shared" si="54"/>
        <v>42483.46875</v>
      </c>
      <c r="L669">
        <f t="shared" si="55"/>
        <v>42483.569444444445</v>
      </c>
      <c r="M669">
        <f t="shared" si="56"/>
        <v>35.25</v>
      </c>
    </row>
    <row r="670" spans="1:13">
      <c r="A670">
        <v>174778220</v>
      </c>
      <c r="B670">
        <v>1461422400</v>
      </c>
      <c r="C670">
        <v>1461431100</v>
      </c>
      <c r="D670" s="1" t="s">
        <v>22</v>
      </c>
      <c r="E670" s="1">
        <v>1</v>
      </c>
      <c r="F670" s="1" t="s">
        <v>100</v>
      </c>
      <c r="G670" s="1" t="s">
        <v>237</v>
      </c>
      <c r="I670" s="2">
        <f t="shared" si="52"/>
        <v>42483.611111111109</v>
      </c>
      <c r="J670" s="2">
        <f t="shared" si="53"/>
        <v>42483.711805555555</v>
      </c>
      <c r="K670">
        <f t="shared" si="54"/>
        <v>42483.611111111109</v>
      </c>
      <c r="L670">
        <f t="shared" si="55"/>
        <v>42483.711805555555</v>
      </c>
      <c r="M670">
        <f t="shared" si="56"/>
        <v>38.666666666627862</v>
      </c>
    </row>
    <row r="671" spans="1:13">
      <c r="A671">
        <v>174773913</v>
      </c>
      <c r="B671">
        <v>1461320880</v>
      </c>
      <c r="C671">
        <v>1461330900</v>
      </c>
      <c r="D671" s="1">
        <v>1</v>
      </c>
      <c r="E671" s="1" t="s">
        <v>3</v>
      </c>
      <c r="F671" s="1" t="s">
        <v>100</v>
      </c>
      <c r="G671" s="1" t="s">
        <v>238</v>
      </c>
      <c r="I671" s="2">
        <f t="shared" si="52"/>
        <v>42482.436111111107</v>
      </c>
      <c r="J671" s="2">
        <f t="shared" si="53"/>
        <v>42482.552083333328</v>
      </c>
      <c r="K671">
        <f t="shared" si="54"/>
        <v>42482.436111111107</v>
      </c>
      <c r="L671">
        <f t="shared" si="55"/>
        <v>42482.552083333328</v>
      </c>
      <c r="M671">
        <f t="shared" si="56"/>
        <v>10.466666666558012</v>
      </c>
    </row>
    <row r="672" spans="1:13">
      <c r="A672">
        <v>174773909</v>
      </c>
      <c r="B672">
        <v>1461335400</v>
      </c>
      <c r="C672">
        <v>1461344820</v>
      </c>
      <c r="D672" s="1" t="s">
        <v>3</v>
      </c>
      <c r="E672" s="1">
        <v>1</v>
      </c>
      <c r="F672" s="1" t="s">
        <v>100</v>
      </c>
      <c r="G672" s="1" t="s">
        <v>238</v>
      </c>
      <c r="I672" s="2">
        <f t="shared" si="52"/>
        <v>42482.604166666672</v>
      </c>
      <c r="J672" s="2">
        <f t="shared" si="53"/>
        <v>42482.713194444441</v>
      </c>
      <c r="K672">
        <f t="shared" si="54"/>
        <v>42482.604166666672</v>
      </c>
      <c r="L672">
        <f t="shared" si="55"/>
        <v>42482.713194444441</v>
      </c>
      <c r="M672">
        <f t="shared" si="56"/>
        <v>14.500000000116415</v>
      </c>
    </row>
    <row r="673" spans="1:13">
      <c r="A673">
        <v>174774240</v>
      </c>
      <c r="B673">
        <v>1461348300</v>
      </c>
      <c r="C673">
        <v>1461356400</v>
      </c>
      <c r="D673" s="1">
        <v>1</v>
      </c>
      <c r="E673" s="1" t="s">
        <v>20</v>
      </c>
      <c r="F673" s="1" t="s">
        <v>100</v>
      </c>
      <c r="G673" s="1" t="s">
        <v>238</v>
      </c>
      <c r="I673" s="2">
        <f t="shared" si="52"/>
        <v>42482.753472222219</v>
      </c>
      <c r="J673" s="2">
        <f t="shared" si="53"/>
        <v>42482.847222222219</v>
      </c>
      <c r="K673">
        <f t="shared" si="54"/>
        <v>42482.753472222219</v>
      </c>
      <c r="L673">
        <f t="shared" si="55"/>
        <v>42482.847222222219</v>
      </c>
      <c r="M673">
        <f t="shared" si="56"/>
        <v>18.083333333255723</v>
      </c>
    </row>
    <row r="674" spans="1:13">
      <c r="A674">
        <v>174778482</v>
      </c>
      <c r="B674">
        <v>1461381300</v>
      </c>
      <c r="C674">
        <v>1461389400</v>
      </c>
      <c r="D674" s="1" t="s">
        <v>20</v>
      </c>
      <c r="E674" s="1">
        <v>1</v>
      </c>
      <c r="F674" s="1" t="s">
        <v>100</v>
      </c>
      <c r="G674" s="1" t="s">
        <v>238</v>
      </c>
      <c r="I674" s="2">
        <f t="shared" si="52"/>
        <v>42483.135416666672</v>
      </c>
      <c r="J674" s="2">
        <f t="shared" si="53"/>
        <v>42483.229166666672</v>
      </c>
      <c r="K674">
        <f t="shared" si="54"/>
        <v>42483.135416666672</v>
      </c>
      <c r="L674">
        <f t="shared" si="55"/>
        <v>42483.229166666672</v>
      </c>
      <c r="M674">
        <f t="shared" si="56"/>
        <v>27.250000000116415</v>
      </c>
    </row>
    <row r="675" spans="1:13">
      <c r="A675">
        <v>174778394</v>
      </c>
      <c r="B675">
        <v>1461396600</v>
      </c>
      <c r="C675">
        <v>1461405900</v>
      </c>
      <c r="D675" s="1">
        <v>1</v>
      </c>
      <c r="E675" s="1" t="s">
        <v>76</v>
      </c>
      <c r="F675" s="1" t="s">
        <v>100</v>
      </c>
      <c r="G675" s="1" t="s">
        <v>238</v>
      </c>
      <c r="I675" s="2">
        <f t="shared" si="52"/>
        <v>42483.3125</v>
      </c>
      <c r="J675" s="2">
        <f t="shared" si="53"/>
        <v>42483.420138888891</v>
      </c>
      <c r="K675">
        <f t="shared" si="54"/>
        <v>42483.3125</v>
      </c>
      <c r="L675">
        <f t="shared" si="55"/>
        <v>42483.420138888891</v>
      </c>
      <c r="M675">
        <f t="shared" si="56"/>
        <v>31.5</v>
      </c>
    </row>
    <row r="676" spans="1:13">
      <c r="A676">
        <v>174778578</v>
      </c>
      <c r="B676">
        <v>1461409200</v>
      </c>
      <c r="C676">
        <v>1461417900</v>
      </c>
      <c r="D676" s="1" t="s">
        <v>76</v>
      </c>
      <c r="E676" s="1">
        <v>1</v>
      </c>
      <c r="F676" s="1" t="s">
        <v>100</v>
      </c>
      <c r="G676" s="1" t="s">
        <v>238</v>
      </c>
      <c r="I676" s="2">
        <f t="shared" si="52"/>
        <v>42483.458333333328</v>
      </c>
      <c r="J676" s="2">
        <f t="shared" si="53"/>
        <v>42483.559027777781</v>
      </c>
      <c r="K676">
        <f t="shared" si="54"/>
        <v>42483.458333333328</v>
      </c>
      <c r="L676">
        <f t="shared" si="55"/>
        <v>42483.559027777781</v>
      </c>
      <c r="M676">
        <f t="shared" si="56"/>
        <v>34.999999999883585</v>
      </c>
    </row>
    <row r="677" spans="1:13">
      <c r="A677">
        <v>174773494</v>
      </c>
      <c r="B677">
        <v>1461326040</v>
      </c>
      <c r="C677">
        <v>1461332520</v>
      </c>
      <c r="D677" s="1">
        <v>1</v>
      </c>
      <c r="E677" s="1" t="s">
        <v>52</v>
      </c>
      <c r="F677" s="1" t="s">
        <v>100</v>
      </c>
      <c r="G677" s="1" t="s">
        <v>239</v>
      </c>
      <c r="I677" s="2">
        <f t="shared" si="52"/>
        <v>42482.495833333334</v>
      </c>
      <c r="J677" s="2">
        <f t="shared" si="53"/>
        <v>42482.570833333331</v>
      </c>
      <c r="K677">
        <f t="shared" si="54"/>
        <v>42482.495833333334</v>
      </c>
      <c r="L677">
        <f t="shared" si="55"/>
        <v>42482.570833333331</v>
      </c>
      <c r="M677">
        <f t="shared" si="56"/>
        <v>11.900000000023283</v>
      </c>
    </row>
    <row r="678" spans="1:13">
      <c r="A678">
        <v>174773664</v>
      </c>
      <c r="B678">
        <v>1461336300</v>
      </c>
      <c r="C678">
        <v>1461342600</v>
      </c>
      <c r="D678" s="1" t="s">
        <v>52</v>
      </c>
      <c r="E678" s="1">
        <v>1</v>
      </c>
      <c r="F678" s="1" t="s">
        <v>100</v>
      </c>
      <c r="G678" s="1" t="s">
        <v>239</v>
      </c>
      <c r="I678" s="2">
        <f t="shared" si="52"/>
        <v>42482.614583333328</v>
      </c>
      <c r="J678" s="2">
        <f t="shared" si="53"/>
        <v>42482.6875</v>
      </c>
      <c r="K678">
        <f t="shared" si="54"/>
        <v>42482.614583333328</v>
      </c>
      <c r="L678">
        <f t="shared" si="55"/>
        <v>42482.6875</v>
      </c>
      <c r="M678">
        <f t="shared" si="56"/>
        <v>14.749999999883585</v>
      </c>
    </row>
    <row r="679" spans="1:13">
      <c r="A679">
        <v>174773586</v>
      </c>
      <c r="B679">
        <v>1461346500</v>
      </c>
      <c r="C679">
        <v>1461357000</v>
      </c>
      <c r="D679" s="1">
        <v>1</v>
      </c>
      <c r="E679" s="1" t="s">
        <v>30</v>
      </c>
      <c r="F679" s="1" t="s">
        <v>100</v>
      </c>
      <c r="G679" s="1" t="s">
        <v>239</v>
      </c>
      <c r="I679" s="2">
        <f t="shared" si="52"/>
        <v>42482.732638888891</v>
      </c>
      <c r="J679" s="2">
        <f t="shared" si="53"/>
        <v>42482.854166666672</v>
      </c>
      <c r="K679">
        <f t="shared" si="54"/>
        <v>42482.732638888891</v>
      </c>
      <c r="L679">
        <f t="shared" si="55"/>
        <v>42482.854166666672</v>
      </c>
      <c r="M679">
        <f t="shared" si="56"/>
        <v>17.583333333372138</v>
      </c>
    </row>
    <row r="680" spans="1:13">
      <c r="A680">
        <v>174773600</v>
      </c>
      <c r="B680">
        <v>1461361800</v>
      </c>
      <c r="C680">
        <v>1461372300</v>
      </c>
      <c r="D680" s="1" t="s">
        <v>30</v>
      </c>
      <c r="E680" s="1">
        <v>1</v>
      </c>
      <c r="F680" s="1" t="s">
        <v>100</v>
      </c>
      <c r="G680" s="1" t="s">
        <v>239</v>
      </c>
      <c r="I680" s="2">
        <f t="shared" si="52"/>
        <v>42482.909722222219</v>
      </c>
      <c r="J680" s="2">
        <f t="shared" si="53"/>
        <v>42483.03125</v>
      </c>
      <c r="K680">
        <f t="shared" si="54"/>
        <v>42482.909722222219</v>
      </c>
      <c r="L680">
        <f t="shared" si="55"/>
        <v>42483.03125</v>
      </c>
      <c r="M680">
        <f t="shared" si="56"/>
        <v>21.833333333255723</v>
      </c>
    </row>
    <row r="681" spans="1:13">
      <c r="A681">
        <v>174777424</v>
      </c>
      <c r="B681">
        <v>1461388500</v>
      </c>
      <c r="C681">
        <v>1461396900</v>
      </c>
      <c r="D681" s="1">
        <v>1</v>
      </c>
      <c r="E681" s="1" t="s">
        <v>20</v>
      </c>
      <c r="F681" s="1" t="s">
        <v>100</v>
      </c>
      <c r="G681" s="1" t="s">
        <v>239</v>
      </c>
      <c r="I681" s="2">
        <f t="shared" si="52"/>
        <v>42483.21875</v>
      </c>
      <c r="J681" s="2">
        <f t="shared" si="53"/>
        <v>42483.315972222219</v>
      </c>
      <c r="K681">
        <f t="shared" si="54"/>
        <v>42483.21875</v>
      </c>
      <c r="L681">
        <f t="shared" si="55"/>
        <v>42483.315972222219</v>
      </c>
      <c r="M681">
        <f t="shared" si="56"/>
        <v>29.25</v>
      </c>
    </row>
    <row r="682" spans="1:13">
      <c r="A682">
        <v>174778464</v>
      </c>
      <c r="B682">
        <v>1461400500</v>
      </c>
      <c r="C682">
        <v>1461408600</v>
      </c>
      <c r="D682" s="1" t="s">
        <v>20</v>
      </c>
      <c r="E682" s="1">
        <v>1</v>
      </c>
      <c r="F682" s="1" t="s">
        <v>100</v>
      </c>
      <c r="G682" s="1" t="s">
        <v>239</v>
      </c>
      <c r="I682" s="2">
        <f t="shared" si="52"/>
        <v>42483.357638888891</v>
      </c>
      <c r="J682" s="2">
        <f t="shared" si="53"/>
        <v>42483.451388888891</v>
      </c>
      <c r="K682">
        <f t="shared" si="54"/>
        <v>42483.357638888891</v>
      </c>
      <c r="L682">
        <f t="shared" si="55"/>
        <v>42483.451388888891</v>
      </c>
      <c r="M682">
        <f t="shared" si="56"/>
        <v>32.583333333372138</v>
      </c>
    </row>
    <row r="683" spans="1:13">
      <c r="A683">
        <v>174777560</v>
      </c>
      <c r="B683">
        <v>1461412500</v>
      </c>
      <c r="C683">
        <v>1461419100</v>
      </c>
      <c r="D683" s="1">
        <v>1</v>
      </c>
      <c r="E683" s="1" t="s">
        <v>52</v>
      </c>
      <c r="F683" s="1" t="s">
        <v>100</v>
      </c>
      <c r="G683" s="1" t="s">
        <v>239</v>
      </c>
      <c r="I683" s="2">
        <f t="shared" si="52"/>
        <v>42483.496527777781</v>
      </c>
      <c r="J683" s="2">
        <f t="shared" si="53"/>
        <v>42483.572916666672</v>
      </c>
      <c r="K683">
        <f t="shared" si="54"/>
        <v>42483.496527777781</v>
      </c>
      <c r="L683">
        <f t="shared" si="55"/>
        <v>42483.572916666672</v>
      </c>
      <c r="M683">
        <f t="shared" si="56"/>
        <v>35.916666666744277</v>
      </c>
    </row>
    <row r="684" spans="1:13">
      <c r="A684">
        <v>174777726</v>
      </c>
      <c r="B684">
        <v>1461422700</v>
      </c>
      <c r="C684">
        <v>1461429300</v>
      </c>
      <c r="D684" s="1" t="s">
        <v>52</v>
      </c>
      <c r="E684" s="1">
        <v>1</v>
      </c>
      <c r="F684" s="1" t="s">
        <v>100</v>
      </c>
      <c r="G684" s="1" t="s">
        <v>239</v>
      </c>
      <c r="I684" s="2">
        <f t="shared" si="52"/>
        <v>42483.614583333328</v>
      </c>
      <c r="J684" s="2">
        <f t="shared" si="53"/>
        <v>42483.690972222219</v>
      </c>
      <c r="K684">
        <f t="shared" si="54"/>
        <v>42483.614583333328</v>
      </c>
      <c r="L684">
        <f t="shared" si="55"/>
        <v>42483.690972222219</v>
      </c>
      <c r="M684">
        <f t="shared" si="56"/>
        <v>38.749999999883585</v>
      </c>
    </row>
    <row r="685" spans="1:13">
      <c r="A685">
        <v>174774332</v>
      </c>
      <c r="B685">
        <v>1461334800</v>
      </c>
      <c r="C685">
        <v>1461344640</v>
      </c>
      <c r="D685" s="1">
        <v>1</v>
      </c>
      <c r="E685" s="1" t="s">
        <v>3</v>
      </c>
      <c r="F685" s="1" t="s">
        <v>100</v>
      </c>
      <c r="G685" s="1" t="s">
        <v>240</v>
      </c>
      <c r="I685" s="2">
        <f t="shared" si="52"/>
        <v>42482.597222222219</v>
      </c>
      <c r="J685" s="2">
        <f t="shared" si="53"/>
        <v>42482.711111111115</v>
      </c>
      <c r="K685">
        <f t="shared" si="54"/>
        <v>42482.597222222219</v>
      </c>
      <c r="L685">
        <f t="shared" si="55"/>
        <v>42482.711111111115</v>
      </c>
      <c r="M685">
        <f t="shared" si="56"/>
        <v>14.333333333255723</v>
      </c>
    </row>
    <row r="686" spans="1:13">
      <c r="A686">
        <v>174773424</v>
      </c>
      <c r="B686">
        <v>1461348000</v>
      </c>
      <c r="C686">
        <v>1461357480</v>
      </c>
      <c r="D686" s="1" t="s">
        <v>3</v>
      </c>
      <c r="E686" s="1">
        <v>1</v>
      </c>
      <c r="F686" s="1" t="s">
        <v>100</v>
      </c>
      <c r="G686" s="1" t="s">
        <v>240</v>
      </c>
      <c r="I686" s="2">
        <f t="shared" si="52"/>
        <v>42482.75</v>
      </c>
      <c r="J686" s="2">
        <f t="shared" si="53"/>
        <v>42482.859722222223</v>
      </c>
      <c r="K686">
        <f t="shared" si="54"/>
        <v>42482.75</v>
      </c>
      <c r="L686">
        <f t="shared" si="55"/>
        <v>42482.859722222223</v>
      </c>
      <c r="M686">
        <f t="shared" si="56"/>
        <v>18</v>
      </c>
    </row>
    <row r="687" spans="1:13">
      <c r="A687">
        <v>174773879</v>
      </c>
      <c r="B687">
        <v>1461362400</v>
      </c>
      <c r="C687">
        <v>1461369900</v>
      </c>
      <c r="D687" s="1">
        <v>1</v>
      </c>
      <c r="E687" s="1" t="s">
        <v>85</v>
      </c>
      <c r="F687" s="1" t="s">
        <v>100</v>
      </c>
      <c r="G687" s="1" t="s">
        <v>240</v>
      </c>
      <c r="I687" s="2">
        <f t="shared" si="52"/>
        <v>42482.916666666672</v>
      </c>
      <c r="J687" s="2">
        <f t="shared" si="53"/>
        <v>42483.003472222219</v>
      </c>
      <c r="K687">
        <f t="shared" si="54"/>
        <v>42482.916666666672</v>
      </c>
      <c r="L687">
        <f t="shared" si="55"/>
        <v>42483.003472222219</v>
      </c>
      <c r="M687">
        <f t="shared" si="56"/>
        <v>22.000000000116415</v>
      </c>
    </row>
    <row r="688" spans="1:13">
      <c r="A688">
        <v>174778162</v>
      </c>
      <c r="B688">
        <v>1461372900</v>
      </c>
      <c r="C688">
        <v>1461380700</v>
      </c>
      <c r="D688" s="1" t="s">
        <v>85</v>
      </c>
      <c r="E688" s="1">
        <v>1</v>
      </c>
      <c r="F688" s="1" t="s">
        <v>100</v>
      </c>
      <c r="G688" s="1" t="s">
        <v>240</v>
      </c>
      <c r="I688" s="2">
        <f t="shared" si="52"/>
        <v>42483.038194444445</v>
      </c>
      <c r="J688" s="2">
        <f t="shared" si="53"/>
        <v>42483.128472222219</v>
      </c>
      <c r="K688">
        <f t="shared" si="54"/>
        <v>42483.038194444445</v>
      </c>
      <c r="L688">
        <f t="shared" si="55"/>
        <v>42483.128472222219</v>
      </c>
      <c r="M688">
        <f t="shared" si="56"/>
        <v>24.916666666686069</v>
      </c>
    </row>
    <row r="689" spans="1:13">
      <c r="A689">
        <v>174778420</v>
      </c>
      <c r="B689">
        <v>1461393900</v>
      </c>
      <c r="C689">
        <v>1461401100</v>
      </c>
      <c r="D689" s="1">
        <v>1</v>
      </c>
      <c r="E689" s="1" t="s">
        <v>23</v>
      </c>
      <c r="F689" s="1" t="s">
        <v>100</v>
      </c>
      <c r="G689" s="1" t="s">
        <v>240</v>
      </c>
      <c r="I689" s="2">
        <f t="shared" si="52"/>
        <v>42483.28125</v>
      </c>
      <c r="J689" s="2">
        <f t="shared" si="53"/>
        <v>42483.364583333328</v>
      </c>
      <c r="K689">
        <f t="shared" si="54"/>
        <v>42483.28125</v>
      </c>
      <c r="L689">
        <f t="shared" si="55"/>
        <v>42483.364583333328</v>
      </c>
      <c r="M689">
        <f t="shared" si="56"/>
        <v>30.75</v>
      </c>
    </row>
    <row r="690" spans="1:13">
      <c r="A690">
        <v>174778546</v>
      </c>
      <c r="B690">
        <v>1461405600</v>
      </c>
      <c r="C690">
        <v>1461412200</v>
      </c>
      <c r="D690" s="1" t="s">
        <v>23</v>
      </c>
      <c r="E690" s="1">
        <v>1</v>
      </c>
      <c r="F690" s="1" t="s">
        <v>100</v>
      </c>
      <c r="G690" s="1" t="s">
        <v>240</v>
      </c>
      <c r="I690" s="2">
        <f t="shared" si="52"/>
        <v>42483.416666666672</v>
      </c>
      <c r="J690" s="2">
        <f t="shared" si="53"/>
        <v>42483.493055555555</v>
      </c>
      <c r="K690">
        <f t="shared" si="54"/>
        <v>42483.416666666672</v>
      </c>
      <c r="L690">
        <f t="shared" si="55"/>
        <v>42483.493055555555</v>
      </c>
      <c r="M690">
        <f t="shared" si="56"/>
        <v>34.000000000116415</v>
      </c>
    </row>
    <row r="691" spans="1:13">
      <c r="A691">
        <v>174778256</v>
      </c>
      <c r="B691">
        <v>1461416700</v>
      </c>
      <c r="C691">
        <v>1461424800</v>
      </c>
      <c r="D691" s="1">
        <v>1</v>
      </c>
      <c r="E691" s="1" t="s">
        <v>20</v>
      </c>
      <c r="F691" s="1" t="s">
        <v>100</v>
      </c>
      <c r="G691" s="1" t="s">
        <v>240</v>
      </c>
      <c r="I691" s="2">
        <f t="shared" si="52"/>
        <v>42483.545138888891</v>
      </c>
      <c r="J691" s="2">
        <f t="shared" si="53"/>
        <v>42483.638888888891</v>
      </c>
      <c r="K691">
        <f t="shared" si="54"/>
        <v>42483.545138888891</v>
      </c>
      <c r="L691">
        <f t="shared" si="55"/>
        <v>42483.638888888891</v>
      </c>
      <c r="M691">
        <f t="shared" si="56"/>
        <v>37.083333333372138</v>
      </c>
    </row>
    <row r="692" spans="1:13">
      <c r="A692">
        <v>174773809</v>
      </c>
      <c r="B692">
        <v>1461328800</v>
      </c>
      <c r="C692">
        <v>1461339540</v>
      </c>
      <c r="D692" s="1" t="s">
        <v>45</v>
      </c>
      <c r="E692" s="1">
        <v>1</v>
      </c>
      <c r="F692" s="1" t="s">
        <v>100</v>
      </c>
      <c r="G692" s="1" t="s">
        <v>241</v>
      </c>
      <c r="I692" s="2">
        <f t="shared" si="52"/>
        <v>42482.527777777781</v>
      </c>
      <c r="J692" s="2">
        <f t="shared" si="53"/>
        <v>42482.652083333334</v>
      </c>
      <c r="K692">
        <f t="shared" si="54"/>
        <v>42482.527777777781</v>
      </c>
      <c r="L692">
        <f t="shared" si="55"/>
        <v>42482.652083333334</v>
      </c>
      <c r="M692">
        <f t="shared" si="56"/>
        <v>12.666666666744277</v>
      </c>
    </row>
    <row r="693" spans="1:13">
      <c r="A693">
        <v>174773512</v>
      </c>
      <c r="B693">
        <v>1461352200</v>
      </c>
      <c r="C693">
        <v>1461362400</v>
      </c>
      <c r="D693" s="1">
        <v>1</v>
      </c>
      <c r="E693" s="1" t="s">
        <v>86</v>
      </c>
      <c r="F693" s="1" t="s">
        <v>100</v>
      </c>
      <c r="G693" s="1" t="s">
        <v>241</v>
      </c>
      <c r="I693" s="2">
        <f t="shared" si="52"/>
        <v>42482.798611111109</v>
      </c>
      <c r="J693" s="2">
        <f t="shared" si="53"/>
        <v>42482.916666666672</v>
      </c>
      <c r="K693">
        <f t="shared" si="54"/>
        <v>42482.798611111109</v>
      </c>
      <c r="L693">
        <f t="shared" si="55"/>
        <v>42482.916666666672</v>
      </c>
      <c r="M693">
        <f t="shared" si="56"/>
        <v>19.166666666627862</v>
      </c>
    </row>
    <row r="694" spans="1:13">
      <c r="A694">
        <v>174773330</v>
      </c>
      <c r="B694">
        <v>1461366000</v>
      </c>
      <c r="C694">
        <v>1461375300</v>
      </c>
      <c r="D694" s="1" t="s">
        <v>86</v>
      </c>
      <c r="E694" s="1">
        <v>1</v>
      </c>
      <c r="F694" s="1" t="s">
        <v>100</v>
      </c>
      <c r="G694" s="1" t="s">
        <v>241</v>
      </c>
      <c r="I694" s="2">
        <f t="shared" si="52"/>
        <v>42482.958333333328</v>
      </c>
      <c r="J694" s="2">
        <f t="shared" si="53"/>
        <v>42483.065972222219</v>
      </c>
      <c r="K694">
        <f t="shared" si="54"/>
        <v>42482.958333333328</v>
      </c>
      <c r="L694">
        <f t="shared" si="55"/>
        <v>42483.065972222219</v>
      </c>
      <c r="M694">
        <f t="shared" si="56"/>
        <v>22.999999999883585</v>
      </c>
    </row>
    <row r="695" spans="1:13">
      <c r="A695">
        <v>174777734</v>
      </c>
      <c r="B695">
        <v>1461384900</v>
      </c>
      <c r="C695">
        <v>1461394800</v>
      </c>
      <c r="D695" s="1">
        <v>1</v>
      </c>
      <c r="E695" s="1" t="s">
        <v>35</v>
      </c>
      <c r="F695" s="1" t="s">
        <v>100</v>
      </c>
      <c r="G695" s="1" t="s">
        <v>241</v>
      </c>
      <c r="I695" s="2">
        <f t="shared" si="52"/>
        <v>42483.177083333328</v>
      </c>
      <c r="J695" s="2">
        <f t="shared" si="53"/>
        <v>42483.291666666672</v>
      </c>
      <c r="K695">
        <f t="shared" si="54"/>
        <v>42483.177083333328</v>
      </c>
      <c r="L695">
        <f t="shared" si="55"/>
        <v>42483.291666666672</v>
      </c>
      <c r="M695">
        <f t="shared" si="56"/>
        <v>28.249999999883585</v>
      </c>
    </row>
    <row r="696" spans="1:13">
      <c r="A696">
        <v>174777728</v>
      </c>
      <c r="B696">
        <v>1461397800</v>
      </c>
      <c r="C696">
        <v>1461407100</v>
      </c>
      <c r="D696" s="1" t="s">
        <v>35</v>
      </c>
      <c r="E696" s="1">
        <v>1</v>
      </c>
      <c r="F696" s="1" t="s">
        <v>100</v>
      </c>
      <c r="G696" s="1" t="s">
        <v>241</v>
      </c>
      <c r="I696" s="2">
        <f t="shared" si="52"/>
        <v>42483.326388888891</v>
      </c>
      <c r="J696" s="2">
        <f t="shared" si="53"/>
        <v>42483.434027777781</v>
      </c>
      <c r="K696">
        <f t="shared" si="54"/>
        <v>42483.326388888891</v>
      </c>
      <c r="L696">
        <f t="shared" si="55"/>
        <v>42483.434027777781</v>
      </c>
      <c r="M696">
        <f t="shared" si="56"/>
        <v>31.833333333372138</v>
      </c>
    </row>
    <row r="697" spans="1:13">
      <c r="A697">
        <v>174777878</v>
      </c>
      <c r="B697">
        <v>1461412500</v>
      </c>
      <c r="C697">
        <v>1461420900</v>
      </c>
      <c r="D697" s="1">
        <v>1</v>
      </c>
      <c r="E697" s="1" t="s">
        <v>18</v>
      </c>
      <c r="F697" s="1" t="s">
        <v>100</v>
      </c>
      <c r="G697" s="1" t="s">
        <v>241</v>
      </c>
      <c r="I697" s="2">
        <f t="shared" si="52"/>
        <v>42483.496527777781</v>
      </c>
      <c r="J697" s="2">
        <f t="shared" si="53"/>
        <v>42483.59375</v>
      </c>
      <c r="K697">
        <f t="shared" si="54"/>
        <v>42483.496527777781</v>
      </c>
      <c r="L697">
        <f t="shared" si="55"/>
        <v>42483.59375</v>
      </c>
      <c r="M697">
        <f t="shared" si="56"/>
        <v>35.916666666744277</v>
      </c>
    </row>
    <row r="698" spans="1:13">
      <c r="A698">
        <v>174774492</v>
      </c>
      <c r="B698">
        <v>1461324120</v>
      </c>
      <c r="C698">
        <v>1461332880</v>
      </c>
      <c r="D698" s="1" t="s">
        <v>76</v>
      </c>
      <c r="E698" s="1">
        <v>1</v>
      </c>
      <c r="F698" s="1" t="s">
        <v>100</v>
      </c>
      <c r="G698" s="1" t="s">
        <v>242</v>
      </c>
      <c r="I698" s="2">
        <f t="shared" si="52"/>
        <v>42482.473611111112</v>
      </c>
      <c r="J698" s="2">
        <f t="shared" si="53"/>
        <v>42482.574999999997</v>
      </c>
      <c r="K698">
        <f t="shared" si="54"/>
        <v>42482.473611111112</v>
      </c>
      <c r="L698">
        <f t="shared" si="55"/>
        <v>42482.574999999997</v>
      </c>
      <c r="M698">
        <f t="shared" si="56"/>
        <v>11.366666666697711</v>
      </c>
    </row>
    <row r="699" spans="1:13">
      <c r="A699">
        <v>174774478</v>
      </c>
      <c r="B699">
        <v>1461336300</v>
      </c>
      <c r="C699">
        <v>1461344760</v>
      </c>
      <c r="D699" s="1">
        <v>1</v>
      </c>
      <c r="E699" s="1" t="s">
        <v>1</v>
      </c>
      <c r="F699" s="1" t="s">
        <v>100</v>
      </c>
      <c r="G699" s="1" t="s">
        <v>242</v>
      </c>
      <c r="I699" s="2">
        <f t="shared" si="52"/>
        <v>42482.614583333328</v>
      </c>
      <c r="J699" s="2">
        <f t="shared" si="53"/>
        <v>42482.712499999994</v>
      </c>
      <c r="K699">
        <f t="shared" si="54"/>
        <v>42482.614583333328</v>
      </c>
      <c r="L699">
        <f t="shared" si="55"/>
        <v>42482.712499999994</v>
      </c>
      <c r="M699">
        <f t="shared" si="56"/>
        <v>14.749999999883585</v>
      </c>
    </row>
    <row r="700" spans="1:13">
      <c r="A700">
        <v>174774324</v>
      </c>
      <c r="B700">
        <v>1461349500</v>
      </c>
      <c r="C700">
        <v>1461358020</v>
      </c>
      <c r="D700" s="1" t="s">
        <v>1</v>
      </c>
      <c r="E700" s="1">
        <v>1</v>
      </c>
      <c r="F700" s="1" t="s">
        <v>100</v>
      </c>
      <c r="G700" s="1" t="s">
        <v>242</v>
      </c>
      <c r="I700" s="2">
        <f t="shared" si="52"/>
        <v>42482.767361111109</v>
      </c>
      <c r="J700" s="2">
        <f t="shared" si="53"/>
        <v>42482.865972222222</v>
      </c>
      <c r="K700">
        <f t="shared" si="54"/>
        <v>42482.767361111109</v>
      </c>
      <c r="L700">
        <f t="shared" si="55"/>
        <v>42482.865972222222</v>
      </c>
      <c r="M700">
        <f t="shared" si="56"/>
        <v>18.416666666627862</v>
      </c>
    </row>
    <row r="701" spans="1:13">
      <c r="A701">
        <v>174778290</v>
      </c>
      <c r="B701">
        <v>1461388500</v>
      </c>
      <c r="C701">
        <v>1461393900</v>
      </c>
      <c r="D701" s="1">
        <v>1</v>
      </c>
      <c r="E701" s="1">
        <v>6</v>
      </c>
      <c r="F701" s="1" t="s">
        <v>100</v>
      </c>
      <c r="G701" s="1" t="s">
        <v>242</v>
      </c>
      <c r="I701" s="2">
        <f t="shared" si="52"/>
        <v>42483.21875</v>
      </c>
      <c r="J701" s="2">
        <f t="shared" si="53"/>
        <v>42483.28125</v>
      </c>
      <c r="K701">
        <f t="shared" si="54"/>
        <v>42483.21875</v>
      </c>
      <c r="L701">
        <f t="shared" si="55"/>
        <v>42483.28125</v>
      </c>
      <c r="M701">
        <f t="shared" si="56"/>
        <v>29.25</v>
      </c>
    </row>
    <row r="702" spans="1:13">
      <c r="A702">
        <v>174777694</v>
      </c>
      <c r="B702">
        <v>1461396900</v>
      </c>
      <c r="C702">
        <v>1461402600</v>
      </c>
      <c r="D702" s="1">
        <v>6</v>
      </c>
      <c r="E702" s="1">
        <v>1</v>
      </c>
      <c r="F702" s="1" t="s">
        <v>100</v>
      </c>
      <c r="G702" s="1" t="s">
        <v>242</v>
      </c>
      <c r="I702" s="2">
        <f t="shared" si="52"/>
        <v>42483.315972222219</v>
      </c>
      <c r="J702" s="2">
        <f t="shared" si="53"/>
        <v>42483.381944444445</v>
      </c>
      <c r="K702">
        <f t="shared" si="54"/>
        <v>42483.315972222219</v>
      </c>
      <c r="L702">
        <f t="shared" si="55"/>
        <v>42483.381944444445</v>
      </c>
      <c r="M702">
        <f t="shared" si="56"/>
        <v>31.583333333255723</v>
      </c>
    </row>
    <row r="703" spans="1:13">
      <c r="A703">
        <v>174778350</v>
      </c>
      <c r="B703">
        <v>1461413100</v>
      </c>
      <c r="C703">
        <v>1461420300</v>
      </c>
      <c r="D703" s="1">
        <v>1</v>
      </c>
      <c r="E703" s="1">
        <v>24</v>
      </c>
      <c r="F703" s="1" t="s">
        <v>100</v>
      </c>
      <c r="G703" s="1" t="s">
        <v>242</v>
      </c>
      <c r="I703" s="2">
        <f t="shared" si="52"/>
        <v>42483.503472222219</v>
      </c>
      <c r="J703" s="2">
        <f t="shared" si="53"/>
        <v>42483.586805555555</v>
      </c>
      <c r="K703">
        <f t="shared" si="54"/>
        <v>42483.503472222219</v>
      </c>
      <c r="L703">
        <f t="shared" si="55"/>
        <v>42483.586805555555</v>
      </c>
      <c r="M703">
        <f t="shared" si="56"/>
        <v>36.083333333255723</v>
      </c>
    </row>
    <row r="704" spans="1:13">
      <c r="A704">
        <v>174773773</v>
      </c>
      <c r="B704">
        <v>1461350100</v>
      </c>
      <c r="C704">
        <v>1461376200</v>
      </c>
      <c r="D704" s="1">
        <v>1</v>
      </c>
      <c r="E704" s="1" t="s">
        <v>69</v>
      </c>
      <c r="F704" s="1" t="s">
        <v>99</v>
      </c>
      <c r="G704" s="1" t="s">
        <v>243</v>
      </c>
      <c r="I704" s="2">
        <f t="shared" si="52"/>
        <v>42482.774305555555</v>
      </c>
      <c r="J704" s="2">
        <f t="shared" si="53"/>
        <v>42483.076388888891</v>
      </c>
      <c r="K704">
        <f t="shared" si="54"/>
        <v>42482.774305555555</v>
      </c>
      <c r="L704">
        <f t="shared" si="55"/>
        <v>42483.076388888891</v>
      </c>
      <c r="M704">
        <f t="shared" si="56"/>
        <v>18.583333333313931</v>
      </c>
    </row>
    <row r="705" spans="1:13">
      <c r="A705">
        <v>174778252</v>
      </c>
      <c r="B705">
        <v>1461382800</v>
      </c>
      <c r="C705">
        <v>1461411900</v>
      </c>
      <c r="D705" s="1" t="s">
        <v>69</v>
      </c>
      <c r="E705" s="1">
        <v>1</v>
      </c>
      <c r="F705" s="1" t="s">
        <v>99</v>
      </c>
      <c r="G705" s="1" t="s">
        <v>243</v>
      </c>
      <c r="I705" s="2">
        <f t="shared" si="52"/>
        <v>42483.152777777781</v>
      </c>
      <c r="J705" s="2">
        <f t="shared" si="53"/>
        <v>42483.489583333328</v>
      </c>
      <c r="K705">
        <f t="shared" si="54"/>
        <v>42483.152777777781</v>
      </c>
      <c r="L705">
        <f t="shared" si="55"/>
        <v>42483.489583333328</v>
      </c>
      <c r="M705">
        <f t="shared" si="56"/>
        <v>27.666666666744277</v>
      </c>
    </row>
    <row r="706" spans="1:13">
      <c r="A706">
        <v>174774034</v>
      </c>
      <c r="B706">
        <v>1461307860</v>
      </c>
      <c r="C706">
        <v>1461343200</v>
      </c>
      <c r="D706" s="1">
        <v>1</v>
      </c>
      <c r="E706" s="1" t="s">
        <v>83</v>
      </c>
      <c r="F706" s="1" t="s">
        <v>99</v>
      </c>
      <c r="G706" s="1" t="s">
        <v>244</v>
      </c>
      <c r="I706" s="2">
        <f t="shared" si="52"/>
        <v>42482.285416666666</v>
      </c>
      <c r="J706" s="2">
        <f t="shared" si="53"/>
        <v>42482.694444444445</v>
      </c>
      <c r="K706">
        <f t="shared" si="54"/>
        <v>42482.285416666666</v>
      </c>
      <c r="L706">
        <f t="shared" si="55"/>
        <v>42482.694444444445</v>
      </c>
      <c r="M706">
        <f t="shared" si="56"/>
        <v>6.8499999999767169</v>
      </c>
    </row>
    <row r="707" spans="1:13">
      <c r="A707">
        <v>174773777</v>
      </c>
      <c r="B707">
        <v>1461349200</v>
      </c>
      <c r="C707">
        <v>1461381900</v>
      </c>
      <c r="D707" s="1" t="s">
        <v>83</v>
      </c>
      <c r="E707" s="1">
        <v>1</v>
      </c>
      <c r="F707" s="1" t="s">
        <v>99</v>
      </c>
      <c r="G707" s="1" t="s">
        <v>244</v>
      </c>
      <c r="I707" s="2">
        <f t="shared" ref="I707:I750" si="57">(((B707/60)/60)/24)+DATE(1970,1,1)</f>
        <v>42482.763888888891</v>
      </c>
      <c r="J707" s="2">
        <f t="shared" ref="J707:J750" si="58">(((C707/60)/60)/24)+DATE(1970,1,1)</f>
        <v>42483.142361111109</v>
      </c>
      <c r="K707">
        <f t="shared" ref="K707:K750" si="59">VALUE(I707)</f>
        <v>42482.763888888891</v>
      </c>
      <c r="L707">
        <f t="shared" ref="L707:L750" si="60">VALUE(J707)</f>
        <v>42483.142361111109</v>
      </c>
      <c r="M707">
        <f t="shared" ref="M707:M750" si="61">(K707-42482)*24</f>
        <v>18.333333333372138</v>
      </c>
    </row>
    <row r="708" spans="1:13">
      <c r="A708">
        <v>174778110</v>
      </c>
      <c r="B708">
        <v>1461393600</v>
      </c>
      <c r="C708">
        <v>1461428700</v>
      </c>
      <c r="D708" s="1">
        <v>1</v>
      </c>
      <c r="E708" s="1" t="s">
        <v>83</v>
      </c>
      <c r="F708" s="1" t="s">
        <v>99</v>
      </c>
      <c r="G708" s="1" t="s">
        <v>244</v>
      </c>
      <c r="I708" s="2">
        <f t="shared" si="57"/>
        <v>42483.277777777781</v>
      </c>
      <c r="J708" s="2">
        <f t="shared" si="58"/>
        <v>42483.684027777781</v>
      </c>
      <c r="K708">
        <f t="shared" si="59"/>
        <v>42483.277777777781</v>
      </c>
      <c r="L708">
        <f t="shared" si="60"/>
        <v>42483.684027777781</v>
      </c>
      <c r="M708">
        <f t="shared" si="61"/>
        <v>30.666666666744277</v>
      </c>
    </row>
    <row r="709" spans="1:13">
      <c r="A709">
        <v>174773604</v>
      </c>
      <c r="B709">
        <v>1461297960</v>
      </c>
      <c r="C709">
        <v>1461331920</v>
      </c>
      <c r="D709" s="1" t="s">
        <v>84</v>
      </c>
      <c r="E709" s="1">
        <v>1</v>
      </c>
      <c r="F709" s="1" t="s">
        <v>99</v>
      </c>
      <c r="G709" s="1" t="s">
        <v>245</v>
      </c>
      <c r="I709" s="2">
        <f t="shared" si="57"/>
        <v>42482.170833333337</v>
      </c>
      <c r="J709" s="2">
        <f t="shared" si="58"/>
        <v>42482.563888888893</v>
      </c>
      <c r="K709">
        <f t="shared" si="59"/>
        <v>42482.170833333337</v>
      </c>
      <c r="L709">
        <f t="shared" si="60"/>
        <v>42482.563888888893</v>
      </c>
      <c r="M709">
        <f t="shared" si="61"/>
        <v>4.1000000000931323</v>
      </c>
    </row>
    <row r="710" spans="1:13">
      <c r="A710">
        <v>174777592</v>
      </c>
      <c r="B710">
        <v>1461393000</v>
      </c>
      <c r="C710">
        <v>1461407700</v>
      </c>
      <c r="D710" s="1">
        <v>1</v>
      </c>
      <c r="E710" s="1" t="s">
        <v>7</v>
      </c>
      <c r="F710" s="1" t="s">
        <v>99</v>
      </c>
      <c r="G710" s="1" t="s">
        <v>245</v>
      </c>
      <c r="I710" s="2">
        <f t="shared" si="57"/>
        <v>42483.270833333328</v>
      </c>
      <c r="J710" s="2">
        <f t="shared" si="58"/>
        <v>42483.440972222219</v>
      </c>
      <c r="K710">
        <f t="shared" si="59"/>
        <v>42483.270833333328</v>
      </c>
      <c r="L710">
        <f t="shared" si="60"/>
        <v>42483.440972222219</v>
      </c>
      <c r="M710">
        <f t="shared" si="61"/>
        <v>30.499999999883585</v>
      </c>
    </row>
    <row r="711" spans="1:13">
      <c r="A711">
        <v>174778520</v>
      </c>
      <c r="B711">
        <v>1461413100</v>
      </c>
      <c r="C711">
        <v>1461427500</v>
      </c>
      <c r="D711" s="1" t="s">
        <v>7</v>
      </c>
      <c r="E711" s="1">
        <v>1</v>
      </c>
      <c r="F711" s="1" t="s">
        <v>99</v>
      </c>
      <c r="G711" s="1" t="s">
        <v>245</v>
      </c>
      <c r="I711" s="2">
        <f t="shared" si="57"/>
        <v>42483.503472222219</v>
      </c>
      <c r="J711" s="2">
        <f t="shared" si="58"/>
        <v>42483.670138888891</v>
      </c>
      <c r="K711">
        <f t="shared" si="59"/>
        <v>42483.503472222219</v>
      </c>
      <c r="L711">
        <f t="shared" si="60"/>
        <v>42483.670138888891</v>
      </c>
      <c r="M711">
        <f t="shared" si="61"/>
        <v>36.083333333255723</v>
      </c>
    </row>
    <row r="712" spans="1:13">
      <c r="A712">
        <v>174773708</v>
      </c>
      <c r="B712">
        <v>1461320040</v>
      </c>
      <c r="C712">
        <v>1461336840</v>
      </c>
      <c r="D712" s="1" t="s">
        <v>87</v>
      </c>
      <c r="E712" s="1">
        <v>1</v>
      </c>
      <c r="F712" s="1" t="s">
        <v>95</v>
      </c>
      <c r="G712" s="1" t="s">
        <v>246</v>
      </c>
      <c r="I712" s="2">
        <f t="shared" si="57"/>
        <v>42482.426388888889</v>
      </c>
      <c r="J712" s="2">
        <f t="shared" si="58"/>
        <v>42482.620833333334</v>
      </c>
      <c r="K712">
        <f t="shared" si="59"/>
        <v>42482.426388888889</v>
      </c>
      <c r="L712">
        <f t="shared" si="60"/>
        <v>42482.620833333334</v>
      </c>
      <c r="M712">
        <f t="shared" si="61"/>
        <v>10.233333333337214</v>
      </c>
    </row>
    <row r="713" spans="1:13">
      <c r="A713">
        <v>174774176</v>
      </c>
      <c r="B713">
        <v>1461342600</v>
      </c>
      <c r="C713">
        <v>1461358800</v>
      </c>
      <c r="D713" s="1">
        <v>1</v>
      </c>
      <c r="E713" s="1" t="s">
        <v>48</v>
      </c>
      <c r="F713" s="1" t="s">
        <v>95</v>
      </c>
      <c r="G713" s="1" t="s">
        <v>246</v>
      </c>
      <c r="I713" s="2">
        <f t="shared" si="57"/>
        <v>42482.6875</v>
      </c>
      <c r="J713" s="2">
        <f t="shared" si="58"/>
        <v>42482.875</v>
      </c>
      <c r="K713">
        <f t="shared" si="59"/>
        <v>42482.6875</v>
      </c>
      <c r="L713">
        <f t="shared" si="60"/>
        <v>42482.875</v>
      </c>
      <c r="M713">
        <f t="shared" si="61"/>
        <v>16.5</v>
      </c>
    </row>
    <row r="714" spans="1:13">
      <c r="A714">
        <v>174774014</v>
      </c>
      <c r="B714">
        <v>1461362700</v>
      </c>
      <c r="C714">
        <v>1461377700</v>
      </c>
      <c r="D714" s="1" t="s">
        <v>48</v>
      </c>
      <c r="E714" s="1">
        <v>1</v>
      </c>
      <c r="F714" s="1" t="s">
        <v>95</v>
      </c>
      <c r="G714" s="1" t="s">
        <v>246</v>
      </c>
      <c r="I714" s="2">
        <f t="shared" si="57"/>
        <v>42482.920138888891</v>
      </c>
      <c r="J714" s="2">
        <f t="shared" si="58"/>
        <v>42483.09375</v>
      </c>
      <c r="K714">
        <f t="shared" si="59"/>
        <v>42482.920138888891</v>
      </c>
      <c r="L714">
        <f t="shared" si="60"/>
        <v>42483.09375</v>
      </c>
      <c r="M714">
        <f t="shared" si="61"/>
        <v>22.083333333372138</v>
      </c>
    </row>
    <row r="715" spans="1:13">
      <c r="A715">
        <v>174777642</v>
      </c>
      <c r="B715">
        <v>1461383100</v>
      </c>
      <c r="C715">
        <v>1461402000</v>
      </c>
      <c r="D715" s="1">
        <v>1</v>
      </c>
      <c r="E715" s="1" t="s">
        <v>87</v>
      </c>
      <c r="F715" s="1" t="s">
        <v>95</v>
      </c>
      <c r="G715" s="1" t="s">
        <v>246</v>
      </c>
      <c r="I715" s="2">
        <f t="shared" si="57"/>
        <v>42483.15625</v>
      </c>
      <c r="J715" s="2">
        <f t="shared" si="58"/>
        <v>42483.375</v>
      </c>
      <c r="K715">
        <f t="shared" si="59"/>
        <v>42483.15625</v>
      </c>
      <c r="L715">
        <f t="shared" si="60"/>
        <v>42483.375</v>
      </c>
      <c r="M715">
        <f t="shared" si="61"/>
        <v>27.75</v>
      </c>
    </row>
    <row r="716" spans="1:13">
      <c r="A716">
        <v>174777772</v>
      </c>
      <c r="B716">
        <v>1461405600</v>
      </c>
      <c r="C716">
        <v>1461422700</v>
      </c>
      <c r="D716" s="1" t="s">
        <v>87</v>
      </c>
      <c r="E716" s="1">
        <v>1</v>
      </c>
      <c r="F716" s="1" t="s">
        <v>95</v>
      </c>
      <c r="G716" s="1" t="s">
        <v>246</v>
      </c>
      <c r="I716" s="2">
        <f t="shared" si="57"/>
        <v>42483.416666666672</v>
      </c>
      <c r="J716" s="2">
        <f t="shared" si="58"/>
        <v>42483.614583333328</v>
      </c>
      <c r="K716">
        <f t="shared" si="59"/>
        <v>42483.416666666672</v>
      </c>
      <c r="L716">
        <f t="shared" si="60"/>
        <v>42483.614583333328</v>
      </c>
      <c r="M716">
        <f t="shared" si="61"/>
        <v>34.000000000116415</v>
      </c>
    </row>
    <row r="717" spans="1:13">
      <c r="A717">
        <v>174773933</v>
      </c>
      <c r="B717">
        <v>1461319980</v>
      </c>
      <c r="C717">
        <v>1461333480</v>
      </c>
      <c r="D717" s="1" t="s">
        <v>59</v>
      </c>
      <c r="E717" s="1">
        <v>1</v>
      </c>
      <c r="F717" s="1" t="s">
        <v>95</v>
      </c>
      <c r="G717" s="1" t="s">
        <v>247</v>
      </c>
      <c r="I717" s="2">
        <f t="shared" si="57"/>
        <v>42482.42569444445</v>
      </c>
      <c r="J717" s="2">
        <f t="shared" si="58"/>
        <v>42482.58194444445</v>
      </c>
      <c r="K717">
        <f t="shared" si="59"/>
        <v>42482.42569444445</v>
      </c>
      <c r="L717">
        <f t="shared" si="60"/>
        <v>42482.58194444445</v>
      </c>
      <c r="M717">
        <f t="shared" si="61"/>
        <v>10.216666666790843</v>
      </c>
    </row>
    <row r="718" spans="1:13">
      <c r="A718">
        <v>174773749</v>
      </c>
      <c r="B718">
        <v>1461338100</v>
      </c>
      <c r="C718">
        <v>1461357000</v>
      </c>
      <c r="D718" s="1">
        <v>1</v>
      </c>
      <c r="E718" s="1" t="s">
        <v>87</v>
      </c>
      <c r="F718" s="1" t="s">
        <v>95</v>
      </c>
      <c r="G718" s="1" t="s">
        <v>247</v>
      </c>
      <c r="I718" s="2">
        <f t="shared" si="57"/>
        <v>42482.635416666672</v>
      </c>
      <c r="J718" s="2">
        <f t="shared" si="58"/>
        <v>42482.854166666672</v>
      </c>
      <c r="K718">
        <f t="shared" si="59"/>
        <v>42482.635416666672</v>
      </c>
      <c r="L718">
        <f t="shared" si="60"/>
        <v>42482.854166666672</v>
      </c>
      <c r="M718">
        <f t="shared" si="61"/>
        <v>15.250000000116415</v>
      </c>
    </row>
    <row r="719" spans="1:13">
      <c r="A719">
        <v>174773885</v>
      </c>
      <c r="B719">
        <v>1461360600</v>
      </c>
      <c r="C719">
        <v>1461377700</v>
      </c>
      <c r="D719" s="1" t="s">
        <v>87</v>
      </c>
      <c r="E719" s="1">
        <v>1</v>
      </c>
      <c r="F719" s="1" t="s">
        <v>95</v>
      </c>
      <c r="G719" s="1" t="s">
        <v>247</v>
      </c>
      <c r="I719" s="2">
        <f t="shared" si="57"/>
        <v>42482.895833333328</v>
      </c>
      <c r="J719" s="2">
        <f t="shared" si="58"/>
        <v>42483.09375</v>
      </c>
      <c r="K719">
        <f t="shared" si="59"/>
        <v>42482.895833333328</v>
      </c>
      <c r="L719">
        <f t="shared" si="60"/>
        <v>42483.09375</v>
      </c>
      <c r="M719">
        <f t="shared" si="61"/>
        <v>21.499999999883585</v>
      </c>
    </row>
    <row r="720" spans="1:13">
      <c r="A720">
        <v>174777942</v>
      </c>
      <c r="B720">
        <v>1461396300</v>
      </c>
      <c r="C720">
        <v>1461407100</v>
      </c>
      <c r="D720" s="1">
        <v>1</v>
      </c>
      <c r="E720" s="1" t="s">
        <v>0</v>
      </c>
      <c r="F720" s="1" t="s">
        <v>95</v>
      </c>
      <c r="G720" s="1" t="s">
        <v>247</v>
      </c>
      <c r="I720" s="2">
        <f t="shared" si="57"/>
        <v>42483.309027777781</v>
      </c>
      <c r="J720" s="2">
        <f t="shared" si="58"/>
        <v>42483.434027777781</v>
      </c>
      <c r="K720">
        <f t="shared" si="59"/>
        <v>42483.309027777781</v>
      </c>
      <c r="L720">
        <f t="shared" si="60"/>
        <v>42483.434027777781</v>
      </c>
      <c r="M720">
        <f t="shared" si="61"/>
        <v>31.416666666744277</v>
      </c>
    </row>
    <row r="721" spans="1:13">
      <c r="A721">
        <v>174777998</v>
      </c>
      <c r="B721">
        <v>1461410700</v>
      </c>
      <c r="C721">
        <v>1461420900</v>
      </c>
      <c r="D721" s="1" t="s">
        <v>0</v>
      </c>
      <c r="E721" s="1">
        <v>1</v>
      </c>
      <c r="F721" s="1" t="s">
        <v>95</v>
      </c>
      <c r="G721" s="1" t="s">
        <v>247</v>
      </c>
      <c r="I721" s="2">
        <f t="shared" si="57"/>
        <v>42483.475694444445</v>
      </c>
      <c r="J721" s="2">
        <f t="shared" si="58"/>
        <v>42483.59375</v>
      </c>
      <c r="K721">
        <f t="shared" si="59"/>
        <v>42483.475694444445</v>
      </c>
      <c r="L721">
        <f t="shared" si="60"/>
        <v>42483.59375</v>
      </c>
      <c r="M721">
        <f t="shared" si="61"/>
        <v>35.416666666686069</v>
      </c>
    </row>
    <row r="722" spans="1:13">
      <c r="A722">
        <v>174773949</v>
      </c>
      <c r="B722">
        <v>1461328020</v>
      </c>
      <c r="C722">
        <v>1461332100</v>
      </c>
      <c r="D722" s="1" t="s">
        <v>39</v>
      </c>
      <c r="E722" s="1">
        <v>1</v>
      </c>
      <c r="F722" s="1" t="s">
        <v>95</v>
      </c>
      <c r="G722" s="1" t="s">
        <v>248</v>
      </c>
      <c r="I722" s="2">
        <f t="shared" si="57"/>
        <v>42482.518750000003</v>
      </c>
      <c r="J722" s="2">
        <f t="shared" si="58"/>
        <v>42482.565972222219</v>
      </c>
      <c r="K722">
        <f t="shared" si="59"/>
        <v>42482.518750000003</v>
      </c>
      <c r="L722">
        <f t="shared" si="60"/>
        <v>42482.565972222219</v>
      </c>
      <c r="M722">
        <f t="shared" si="61"/>
        <v>12.450000000069849</v>
      </c>
    </row>
    <row r="723" spans="1:13">
      <c r="A723">
        <v>174774156</v>
      </c>
      <c r="B723">
        <v>1461365700</v>
      </c>
      <c r="C723">
        <v>1461378000</v>
      </c>
      <c r="D723" s="1">
        <v>1</v>
      </c>
      <c r="E723" s="1" t="s">
        <v>88</v>
      </c>
      <c r="F723" s="1" t="s">
        <v>95</v>
      </c>
      <c r="G723" s="1" t="s">
        <v>248</v>
      </c>
      <c r="I723" s="2">
        <f t="shared" si="57"/>
        <v>42482.954861111109</v>
      </c>
      <c r="J723" s="2">
        <f t="shared" si="58"/>
        <v>42483.097222222219</v>
      </c>
      <c r="K723">
        <f t="shared" si="59"/>
        <v>42482.954861111109</v>
      </c>
      <c r="L723">
        <f t="shared" si="60"/>
        <v>42483.097222222219</v>
      </c>
      <c r="M723">
        <f t="shared" si="61"/>
        <v>22.916666666627862</v>
      </c>
    </row>
    <row r="724" spans="1:13">
      <c r="A724">
        <v>174778094</v>
      </c>
      <c r="B724">
        <v>1461386400</v>
      </c>
      <c r="C724">
        <v>1461398700</v>
      </c>
      <c r="D724" s="1" t="s">
        <v>88</v>
      </c>
      <c r="E724" s="1">
        <v>1</v>
      </c>
      <c r="F724" s="1" t="s">
        <v>95</v>
      </c>
      <c r="G724" s="1" t="s">
        <v>248</v>
      </c>
      <c r="I724" s="2">
        <f t="shared" si="57"/>
        <v>42483.194444444445</v>
      </c>
      <c r="J724" s="2">
        <f t="shared" si="58"/>
        <v>42483.336805555555</v>
      </c>
      <c r="K724">
        <f t="shared" si="59"/>
        <v>42483.194444444445</v>
      </c>
      <c r="L724">
        <f t="shared" si="60"/>
        <v>42483.336805555555</v>
      </c>
      <c r="M724">
        <f t="shared" si="61"/>
        <v>28.666666666686069</v>
      </c>
    </row>
    <row r="725" spans="1:13">
      <c r="A725">
        <v>174778478</v>
      </c>
      <c r="B725">
        <v>1461404400</v>
      </c>
      <c r="C725">
        <v>1461409200</v>
      </c>
      <c r="D725" s="1">
        <v>1</v>
      </c>
      <c r="E725" s="1" t="s">
        <v>39</v>
      </c>
      <c r="F725" s="1" t="s">
        <v>95</v>
      </c>
      <c r="G725" s="1" t="s">
        <v>248</v>
      </c>
      <c r="I725" s="2">
        <f t="shared" si="57"/>
        <v>42483.402777777781</v>
      </c>
      <c r="J725" s="2">
        <f t="shared" si="58"/>
        <v>42483.458333333328</v>
      </c>
      <c r="K725">
        <f t="shared" si="59"/>
        <v>42483.402777777781</v>
      </c>
      <c r="L725">
        <f t="shared" si="60"/>
        <v>42483.458333333328</v>
      </c>
      <c r="M725">
        <f t="shared" si="61"/>
        <v>33.666666666744277</v>
      </c>
    </row>
    <row r="726" spans="1:13">
      <c r="A726">
        <v>174778022</v>
      </c>
      <c r="B726">
        <v>1461412500</v>
      </c>
      <c r="C726">
        <v>1461417300</v>
      </c>
      <c r="D726" s="1" t="s">
        <v>39</v>
      </c>
      <c r="E726" s="1">
        <v>1</v>
      </c>
      <c r="F726" s="1" t="s">
        <v>95</v>
      </c>
      <c r="G726" s="1" t="s">
        <v>248</v>
      </c>
      <c r="I726" s="2">
        <f t="shared" si="57"/>
        <v>42483.496527777781</v>
      </c>
      <c r="J726" s="2">
        <f t="shared" si="58"/>
        <v>42483.552083333328</v>
      </c>
      <c r="K726">
        <f t="shared" si="59"/>
        <v>42483.496527777781</v>
      </c>
      <c r="L726">
        <f t="shared" si="60"/>
        <v>42483.552083333328</v>
      </c>
      <c r="M726">
        <f t="shared" si="61"/>
        <v>35.916666666744277</v>
      </c>
    </row>
    <row r="727" spans="1:13">
      <c r="A727">
        <v>174774026</v>
      </c>
      <c r="B727">
        <v>1461325380</v>
      </c>
      <c r="C727">
        <v>1461333360</v>
      </c>
      <c r="D727" s="1">
        <v>1</v>
      </c>
      <c r="E727" s="1" t="s">
        <v>37</v>
      </c>
      <c r="F727" s="1" t="s">
        <v>95</v>
      </c>
      <c r="G727" s="1" t="s">
        <v>249</v>
      </c>
      <c r="I727" s="2">
        <f t="shared" si="57"/>
        <v>42482.48819444445</v>
      </c>
      <c r="J727" s="2">
        <f t="shared" si="58"/>
        <v>42482.580555555556</v>
      </c>
      <c r="K727">
        <f t="shared" si="59"/>
        <v>42482.48819444445</v>
      </c>
      <c r="L727">
        <f t="shared" si="60"/>
        <v>42482.580555555556</v>
      </c>
      <c r="M727">
        <f t="shared" si="61"/>
        <v>11.716666666790843</v>
      </c>
    </row>
    <row r="728" spans="1:13">
      <c r="A728">
        <v>174773855</v>
      </c>
      <c r="B728">
        <v>1461337500</v>
      </c>
      <c r="C728">
        <v>1461346200</v>
      </c>
      <c r="D728" s="1" t="s">
        <v>37</v>
      </c>
      <c r="E728" s="1">
        <v>1</v>
      </c>
      <c r="F728" s="1" t="s">
        <v>95</v>
      </c>
      <c r="G728" s="1" t="s">
        <v>249</v>
      </c>
      <c r="I728" s="2">
        <f t="shared" si="57"/>
        <v>42482.628472222219</v>
      </c>
      <c r="J728" s="2">
        <f t="shared" si="58"/>
        <v>42482.729166666672</v>
      </c>
      <c r="K728">
        <f t="shared" si="59"/>
        <v>42482.628472222219</v>
      </c>
      <c r="L728">
        <f t="shared" si="60"/>
        <v>42482.729166666672</v>
      </c>
      <c r="M728">
        <f t="shared" si="61"/>
        <v>15.083333333255723</v>
      </c>
    </row>
    <row r="729" spans="1:13">
      <c r="A729">
        <v>174774068</v>
      </c>
      <c r="B729">
        <v>1461353700</v>
      </c>
      <c r="C729">
        <v>1461362100</v>
      </c>
      <c r="D729" s="1">
        <v>1</v>
      </c>
      <c r="E729" s="1" t="s">
        <v>37</v>
      </c>
      <c r="F729" s="1" t="s">
        <v>95</v>
      </c>
      <c r="G729" s="1" t="s">
        <v>249</v>
      </c>
      <c r="I729" s="2">
        <f t="shared" si="57"/>
        <v>42482.815972222219</v>
      </c>
      <c r="J729" s="2">
        <f t="shared" si="58"/>
        <v>42482.913194444445</v>
      </c>
      <c r="K729">
        <f t="shared" si="59"/>
        <v>42482.815972222219</v>
      </c>
      <c r="L729">
        <f t="shared" si="60"/>
        <v>42482.913194444445</v>
      </c>
      <c r="M729">
        <f t="shared" si="61"/>
        <v>19.583333333255723</v>
      </c>
    </row>
    <row r="730" spans="1:13">
      <c r="A730">
        <v>174777986</v>
      </c>
      <c r="B730">
        <v>1461381000</v>
      </c>
      <c r="C730">
        <v>1461388800</v>
      </c>
      <c r="D730" s="1" t="s">
        <v>37</v>
      </c>
      <c r="E730" s="1">
        <v>1</v>
      </c>
      <c r="F730" s="1" t="s">
        <v>95</v>
      </c>
      <c r="G730" s="1" t="s">
        <v>249</v>
      </c>
      <c r="I730" s="2">
        <f t="shared" si="57"/>
        <v>42483.131944444445</v>
      </c>
      <c r="J730" s="2">
        <f t="shared" si="58"/>
        <v>42483.222222222219</v>
      </c>
      <c r="K730">
        <f t="shared" si="59"/>
        <v>42483.131944444445</v>
      </c>
      <c r="L730">
        <f t="shared" si="60"/>
        <v>42483.222222222219</v>
      </c>
      <c r="M730">
        <f t="shared" si="61"/>
        <v>27.166666666686069</v>
      </c>
    </row>
    <row r="731" spans="1:13">
      <c r="A731">
        <v>174778272</v>
      </c>
      <c r="B731">
        <v>1461394200</v>
      </c>
      <c r="C731">
        <v>1461404700</v>
      </c>
      <c r="D731" s="1">
        <v>1</v>
      </c>
      <c r="E731" s="1" t="s">
        <v>74</v>
      </c>
      <c r="F731" s="1" t="s">
        <v>95</v>
      </c>
      <c r="G731" s="1" t="s">
        <v>249</v>
      </c>
      <c r="I731" s="2">
        <f t="shared" si="57"/>
        <v>42483.284722222219</v>
      </c>
      <c r="J731" s="2">
        <f t="shared" si="58"/>
        <v>42483.40625</v>
      </c>
      <c r="K731">
        <f t="shared" si="59"/>
        <v>42483.284722222219</v>
      </c>
      <c r="L731">
        <f t="shared" si="60"/>
        <v>42483.40625</v>
      </c>
      <c r="M731">
        <f t="shared" si="61"/>
        <v>30.833333333255723</v>
      </c>
    </row>
    <row r="732" spans="1:13">
      <c r="A732">
        <v>174778406</v>
      </c>
      <c r="B732">
        <v>1461408300</v>
      </c>
      <c r="C732">
        <v>1461419100</v>
      </c>
      <c r="D732" s="1" t="s">
        <v>74</v>
      </c>
      <c r="E732" s="1">
        <v>1</v>
      </c>
      <c r="F732" s="1" t="s">
        <v>95</v>
      </c>
      <c r="G732" s="1" t="s">
        <v>249</v>
      </c>
      <c r="I732" s="2">
        <f t="shared" si="57"/>
        <v>42483.447916666672</v>
      </c>
      <c r="J732" s="2">
        <f t="shared" si="58"/>
        <v>42483.572916666672</v>
      </c>
      <c r="K732">
        <f t="shared" si="59"/>
        <v>42483.447916666672</v>
      </c>
      <c r="L732">
        <f t="shared" si="60"/>
        <v>42483.572916666672</v>
      </c>
      <c r="M732">
        <f t="shared" si="61"/>
        <v>34.750000000116415</v>
      </c>
    </row>
    <row r="733" spans="1:13">
      <c r="A733">
        <v>174773462</v>
      </c>
      <c r="B733">
        <v>1461327000</v>
      </c>
      <c r="C733">
        <v>1461346740</v>
      </c>
      <c r="D733" s="1" t="s">
        <v>44</v>
      </c>
      <c r="E733" s="1">
        <v>1</v>
      </c>
      <c r="F733" s="1" t="s">
        <v>95</v>
      </c>
      <c r="G733" s="1" t="s">
        <v>250</v>
      </c>
      <c r="I733" s="2">
        <f t="shared" si="57"/>
        <v>42482.506944444445</v>
      </c>
      <c r="J733" s="2">
        <f t="shared" si="58"/>
        <v>42482.735416666663</v>
      </c>
      <c r="K733">
        <f t="shared" si="59"/>
        <v>42482.506944444445</v>
      </c>
      <c r="L733">
        <f t="shared" si="60"/>
        <v>42482.735416666663</v>
      </c>
      <c r="M733">
        <f t="shared" si="61"/>
        <v>12.166666666686069</v>
      </c>
    </row>
    <row r="734" spans="1:13">
      <c r="A734">
        <v>174773979</v>
      </c>
      <c r="B734">
        <v>1461357600</v>
      </c>
      <c r="C734">
        <v>1461373800</v>
      </c>
      <c r="D734" s="1">
        <v>1</v>
      </c>
      <c r="E734" s="1" t="s">
        <v>89</v>
      </c>
      <c r="F734" s="1" t="s">
        <v>95</v>
      </c>
      <c r="G734" s="1" t="s">
        <v>250</v>
      </c>
      <c r="I734" s="2">
        <f t="shared" si="57"/>
        <v>42482.861111111109</v>
      </c>
      <c r="J734" s="2">
        <f t="shared" si="58"/>
        <v>42483.048611111109</v>
      </c>
      <c r="K734">
        <f t="shared" si="59"/>
        <v>42482.861111111109</v>
      </c>
      <c r="L734">
        <f t="shared" si="60"/>
        <v>42483.048611111109</v>
      </c>
      <c r="M734">
        <f t="shared" si="61"/>
        <v>20.666666666627862</v>
      </c>
    </row>
    <row r="735" spans="1:13">
      <c r="A735">
        <v>174778076</v>
      </c>
      <c r="B735">
        <v>1461378600</v>
      </c>
      <c r="C735">
        <v>1461396000</v>
      </c>
      <c r="D735" s="1" t="s">
        <v>89</v>
      </c>
      <c r="E735" s="1">
        <v>1</v>
      </c>
      <c r="F735" s="1" t="s">
        <v>95</v>
      </c>
      <c r="G735" s="1" t="s">
        <v>250</v>
      </c>
      <c r="I735" s="2">
        <f t="shared" si="57"/>
        <v>42483.104166666672</v>
      </c>
      <c r="J735" s="2">
        <f t="shared" si="58"/>
        <v>42483.305555555555</v>
      </c>
      <c r="K735">
        <f t="shared" si="59"/>
        <v>42483.104166666672</v>
      </c>
      <c r="L735">
        <f t="shared" si="60"/>
        <v>42483.305555555555</v>
      </c>
      <c r="M735">
        <f t="shared" si="61"/>
        <v>26.500000000116415</v>
      </c>
    </row>
    <row r="736" spans="1:13">
      <c r="A736">
        <v>174777766</v>
      </c>
      <c r="B736">
        <v>1461401700</v>
      </c>
      <c r="C736">
        <v>1461410100</v>
      </c>
      <c r="D736" s="1">
        <v>1</v>
      </c>
      <c r="E736" s="1" t="s">
        <v>34</v>
      </c>
      <c r="F736" s="1" t="s">
        <v>95</v>
      </c>
      <c r="G736" s="1" t="s">
        <v>250</v>
      </c>
      <c r="I736" s="2">
        <f t="shared" si="57"/>
        <v>42483.371527777781</v>
      </c>
      <c r="J736" s="2">
        <f t="shared" si="58"/>
        <v>42483.46875</v>
      </c>
      <c r="K736">
        <f t="shared" si="59"/>
        <v>42483.371527777781</v>
      </c>
      <c r="L736">
        <f t="shared" si="60"/>
        <v>42483.46875</v>
      </c>
      <c r="M736">
        <f t="shared" si="61"/>
        <v>32.916666666744277</v>
      </c>
    </row>
    <row r="737" spans="1:13">
      <c r="A737">
        <v>174777760</v>
      </c>
      <c r="B737">
        <v>1461413700</v>
      </c>
      <c r="C737">
        <v>1461423000</v>
      </c>
      <c r="D737" s="1" t="s">
        <v>34</v>
      </c>
      <c r="E737" s="1">
        <v>1</v>
      </c>
      <c r="F737" s="1" t="s">
        <v>95</v>
      </c>
      <c r="G737" s="1" t="s">
        <v>250</v>
      </c>
      <c r="I737" s="2">
        <f t="shared" si="57"/>
        <v>42483.510416666672</v>
      </c>
      <c r="J737" s="2">
        <f t="shared" si="58"/>
        <v>42483.618055555555</v>
      </c>
      <c r="K737">
        <f t="shared" si="59"/>
        <v>42483.510416666672</v>
      </c>
      <c r="L737">
        <f t="shared" si="60"/>
        <v>42483.618055555555</v>
      </c>
      <c r="M737">
        <f t="shared" si="61"/>
        <v>36.250000000116415</v>
      </c>
    </row>
    <row r="738" spans="1:13">
      <c r="A738">
        <v>174773698</v>
      </c>
      <c r="B738">
        <v>1461327780</v>
      </c>
      <c r="C738">
        <v>1461336480</v>
      </c>
      <c r="D738" s="1" t="s">
        <v>34</v>
      </c>
      <c r="E738" s="1">
        <v>1</v>
      </c>
      <c r="F738" s="1" t="s">
        <v>95</v>
      </c>
      <c r="G738" s="1" t="s">
        <v>251</v>
      </c>
      <c r="I738" s="2">
        <f t="shared" si="57"/>
        <v>42482.515972222223</v>
      </c>
      <c r="J738" s="2">
        <f t="shared" si="58"/>
        <v>42482.616666666669</v>
      </c>
      <c r="K738">
        <f t="shared" si="59"/>
        <v>42482.515972222223</v>
      </c>
      <c r="L738">
        <f t="shared" si="60"/>
        <v>42482.616666666669</v>
      </c>
      <c r="M738">
        <f t="shared" si="61"/>
        <v>12.383333333360497</v>
      </c>
    </row>
    <row r="739" spans="1:13">
      <c r="A739">
        <v>174773422</v>
      </c>
      <c r="B739">
        <v>1461340800</v>
      </c>
      <c r="C739">
        <v>1461362400</v>
      </c>
      <c r="D739" s="1">
        <v>1</v>
      </c>
      <c r="E739" s="1" t="s">
        <v>90</v>
      </c>
      <c r="F739" s="1" t="s">
        <v>95</v>
      </c>
      <c r="G739" s="1" t="s">
        <v>251</v>
      </c>
      <c r="I739" s="2">
        <f t="shared" si="57"/>
        <v>42482.666666666672</v>
      </c>
      <c r="J739" s="2">
        <f t="shared" si="58"/>
        <v>42482.916666666672</v>
      </c>
      <c r="K739">
        <f t="shared" si="59"/>
        <v>42482.666666666672</v>
      </c>
      <c r="L739">
        <f t="shared" si="60"/>
        <v>42482.916666666672</v>
      </c>
      <c r="M739">
        <f t="shared" si="61"/>
        <v>16.000000000116415</v>
      </c>
    </row>
    <row r="740" spans="1:13">
      <c r="A740">
        <v>174774378</v>
      </c>
      <c r="B740">
        <v>1461366600</v>
      </c>
      <c r="C740">
        <v>1461390600</v>
      </c>
      <c r="D740" s="1" t="s">
        <v>90</v>
      </c>
      <c r="E740" s="1">
        <v>1</v>
      </c>
      <c r="F740" s="1" t="s">
        <v>95</v>
      </c>
      <c r="G740" s="1" t="s">
        <v>251</v>
      </c>
      <c r="I740" s="2">
        <f t="shared" si="57"/>
        <v>42482.965277777781</v>
      </c>
      <c r="J740" s="2">
        <f t="shared" si="58"/>
        <v>42483.243055555555</v>
      </c>
      <c r="K740">
        <f t="shared" si="59"/>
        <v>42482.965277777781</v>
      </c>
      <c r="L740">
        <f t="shared" si="60"/>
        <v>42483.243055555555</v>
      </c>
      <c r="M740">
        <f t="shared" si="61"/>
        <v>23.166666666744277</v>
      </c>
    </row>
    <row r="741" spans="1:13">
      <c r="A741">
        <v>174778456</v>
      </c>
      <c r="B741">
        <v>1461394800</v>
      </c>
      <c r="C741">
        <v>1461414900</v>
      </c>
      <c r="D741" s="1">
        <v>1</v>
      </c>
      <c r="E741" s="1" t="s">
        <v>49</v>
      </c>
      <c r="F741" s="1" t="s">
        <v>95</v>
      </c>
      <c r="G741" s="1" t="s">
        <v>251</v>
      </c>
      <c r="I741" s="2">
        <f t="shared" si="57"/>
        <v>42483.291666666672</v>
      </c>
      <c r="J741" s="2">
        <f t="shared" si="58"/>
        <v>42483.524305555555</v>
      </c>
      <c r="K741">
        <f t="shared" si="59"/>
        <v>42483.291666666672</v>
      </c>
      <c r="L741">
        <f t="shared" si="60"/>
        <v>42483.524305555555</v>
      </c>
      <c r="M741">
        <f t="shared" si="61"/>
        <v>31.000000000116415</v>
      </c>
    </row>
    <row r="742" spans="1:13">
      <c r="A742">
        <v>174778460</v>
      </c>
      <c r="B742">
        <v>1461419100</v>
      </c>
      <c r="C742">
        <v>1461437700</v>
      </c>
      <c r="D742" s="1" t="s">
        <v>49</v>
      </c>
      <c r="E742" s="1">
        <v>1</v>
      </c>
      <c r="F742" s="1" t="s">
        <v>95</v>
      </c>
      <c r="G742" s="1" t="s">
        <v>251</v>
      </c>
      <c r="I742" s="2">
        <f t="shared" si="57"/>
        <v>42483.572916666672</v>
      </c>
      <c r="J742" s="2">
        <f t="shared" si="58"/>
        <v>42483.788194444445</v>
      </c>
      <c r="K742">
        <f t="shared" si="59"/>
        <v>42483.572916666672</v>
      </c>
      <c r="L742">
        <f t="shared" si="60"/>
        <v>42483.788194444445</v>
      </c>
      <c r="M742">
        <f t="shared" si="61"/>
        <v>37.750000000116415</v>
      </c>
    </row>
    <row r="743" spans="1:13">
      <c r="A743">
        <v>174774310</v>
      </c>
      <c r="B743">
        <v>1461321900</v>
      </c>
      <c r="C743">
        <v>1461333240</v>
      </c>
      <c r="D743" s="1" t="s">
        <v>74</v>
      </c>
      <c r="E743" s="1">
        <v>1</v>
      </c>
      <c r="F743" s="1" t="s">
        <v>95</v>
      </c>
      <c r="G743" s="1" t="s">
        <v>252</v>
      </c>
      <c r="I743" s="2">
        <f t="shared" si="57"/>
        <v>42482.447916666672</v>
      </c>
      <c r="J743" s="2">
        <f t="shared" si="58"/>
        <v>42482.579166666663</v>
      </c>
      <c r="K743">
        <f t="shared" si="59"/>
        <v>42482.447916666672</v>
      </c>
      <c r="L743">
        <f t="shared" si="60"/>
        <v>42482.579166666663</v>
      </c>
      <c r="M743">
        <f t="shared" si="61"/>
        <v>10.750000000116415</v>
      </c>
    </row>
    <row r="744" spans="1:13">
      <c r="A744">
        <v>174773364</v>
      </c>
      <c r="B744">
        <v>1461348900</v>
      </c>
      <c r="C744">
        <v>1461369000</v>
      </c>
      <c r="D744" s="1">
        <v>1</v>
      </c>
      <c r="E744" s="1" t="s">
        <v>51</v>
      </c>
      <c r="F744" s="1" t="s">
        <v>95</v>
      </c>
      <c r="G744" s="1" t="s">
        <v>252</v>
      </c>
      <c r="I744" s="2">
        <f t="shared" si="57"/>
        <v>42482.760416666672</v>
      </c>
      <c r="J744" s="2">
        <f t="shared" si="58"/>
        <v>42482.993055555555</v>
      </c>
      <c r="K744">
        <f t="shared" si="59"/>
        <v>42482.760416666672</v>
      </c>
      <c r="L744">
        <f t="shared" si="60"/>
        <v>42482.993055555555</v>
      </c>
      <c r="M744">
        <f t="shared" si="61"/>
        <v>18.250000000116415</v>
      </c>
    </row>
    <row r="745" spans="1:13">
      <c r="A745">
        <v>174777446</v>
      </c>
      <c r="B745">
        <v>1461374700</v>
      </c>
      <c r="C745">
        <v>1461396300</v>
      </c>
      <c r="D745" s="1" t="s">
        <v>51</v>
      </c>
      <c r="E745" s="1">
        <v>1</v>
      </c>
      <c r="F745" s="1" t="s">
        <v>95</v>
      </c>
      <c r="G745" s="1" t="s">
        <v>252</v>
      </c>
      <c r="I745" s="2">
        <f t="shared" si="57"/>
        <v>42483.059027777781</v>
      </c>
      <c r="J745" s="2">
        <f t="shared" si="58"/>
        <v>42483.309027777781</v>
      </c>
      <c r="K745">
        <f t="shared" si="59"/>
        <v>42483.059027777781</v>
      </c>
      <c r="L745">
        <f t="shared" si="60"/>
        <v>42483.309027777781</v>
      </c>
      <c r="M745">
        <f t="shared" si="61"/>
        <v>25.416666666744277</v>
      </c>
    </row>
    <row r="746" spans="1:13">
      <c r="A746">
        <v>174778048</v>
      </c>
      <c r="B746">
        <v>1461400500</v>
      </c>
      <c r="C746">
        <v>1461414000</v>
      </c>
      <c r="D746" s="1">
        <v>1</v>
      </c>
      <c r="E746" s="1" t="s">
        <v>5</v>
      </c>
      <c r="F746" s="1" t="s">
        <v>95</v>
      </c>
      <c r="G746" s="1" t="s">
        <v>252</v>
      </c>
      <c r="I746" s="2">
        <f t="shared" si="57"/>
        <v>42483.357638888891</v>
      </c>
      <c r="J746" s="2">
        <f t="shared" si="58"/>
        <v>42483.513888888891</v>
      </c>
      <c r="K746">
        <f t="shared" si="59"/>
        <v>42483.357638888891</v>
      </c>
      <c r="L746">
        <f t="shared" si="60"/>
        <v>42483.513888888891</v>
      </c>
      <c r="M746">
        <f t="shared" si="61"/>
        <v>32.583333333372138</v>
      </c>
    </row>
    <row r="747" spans="1:13">
      <c r="A747">
        <v>174777958</v>
      </c>
      <c r="B747">
        <v>1461418200</v>
      </c>
      <c r="C747">
        <v>1461431700</v>
      </c>
      <c r="D747" s="1" t="s">
        <v>5</v>
      </c>
      <c r="E747" s="1">
        <v>1</v>
      </c>
      <c r="F747" s="1" t="s">
        <v>95</v>
      </c>
      <c r="G747" s="1" t="s">
        <v>252</v>
      </c>
      <c r="I747" s="2">
        <f t="shared" si="57"/>
        <v>42483.5625</v>
      </c>
      <c r="J747" s="2">
        <f t="shared" si="58"/>
        <v>42483.71875</v>
      </c>
      <c r="K747">
        <f t="shared" si="59"/>
        <v>42483.5625</v>
      </c>
      <c r="L747">
        <f t="shared" si="60"/>
        <v>42483.71875</v>
      </c>
      <c r="M747">
        <f t="shared" si="61"/>
        <v>37.5</v>
      </c>
    </row>
    <row r="748" spans="1:13">
      <c r="A748">
        <v>174773975</v>
      </c>
      <c r="B748">
        <v>1461336600</v>
      </c>
      <c r="C748">
        <v>1461361200</v>
      </c>
      <c r="D748" s="1">
        <v>1</v>
      </c>
      <c r="E748" s="1" t="s">
        <v>91</v>
      </c>
      <c r="F748" s="1" t="s">
        <v>95</v>
      </c>
      <c r="G748" s="1" t="s">
        <v>253</v>
      </c>
      <c r="I748" s="2">
        <f t="shared" si="57"/>
        <v>42482.618055555555</v>
      </c>
      <c r="J748" s="2">
        <f t="shared" si="58"/>
        <v>42482.902777777781</v>
      </c>
      <c r="K748">
        <f t="shared" si="59"/>
        <v>42482.618055555555</v>
      </c>
      <c r="L748">
        <f t="shared" si="60"/>
        <v>42482.902777777781</v>
      </c>
      <c r="M748">
        <f t="shared" si="61"/>
        <v>14.833333333313931</v>
      </c>
    </row>
    <row r="749" spans="1:13">
      <c r="A749">
        <v>174774146</v>
      </c>
      <c r="B749">
        <v>1461367800</v>
      </c>
      <c r="C749">
        <v>1461392700</v>
      </c>
      <c r="D749" s="1" t="s">
        <v>91</v>
      </c>
      <c r="E749" s="1">
        <v>1</v>
      </c>
      <c r="F749" s="1" t="s">
        <v>95</v>
      </c>
      <c r="G749" s="1" t="s">
        <v>253</v>
      </c>
      <c r="I749" s="2">
        <f t="shared" si="57"/>
        <v>42482.979166666672</v>
      </c>
      <c r="J749" s="2">
        <f t="shared" si="58"/>
        <v>42483.267361111109</v>
      </c>
      <c r="K749">
        <f t="shared" si="59"/>
        <v>42482.979166666672</v>
      </c>
      <c r="L749">
        <f t="shared" si="60"/>
        <v>42483.267361111109</v>
      </c>
      <c r="M749">
        <f t="shared" si="61"/>
        <v>23.500000000116415</v>
      </c>
    </row>
    <row r="750" spans="1:13">
      <c r="A750">
        <v>174778472</v>
      </c>
      <c r="B750">
        <v>1461410700</v>
      </c>
      <c r="C750">
        <v>1461422700</v>
      </c>
      <c r="D750" s="1">
        <v>1</v>
      </c>
      <c r="E750" s="1" t="s">
        <v>45</v>
      </c>
      <c r="F750" s="1" t="s">
        <v>95</v>
      </c>
      <c r="G750" s="1" t="s">
        <v>253</v>
      </c>
      <c r="I750" s="2">
        <f t="shared" si="57"/>
        <v>42483.475694444445</v>
      </c>
      <c r="J750" s="2">
        <f t="shared" si="58"/>
        <v>42483.614583333328</v>
      </c>
      <c r="K750">
        <f t="shared" si="59"/>
        <v>42483.475694444445</v>
      </c>
      <c r="L750">
        <f t="shared" si="60"/>
        <v>42483.614583333328</v>
      </c>
      <c r="M750">
        <f t="shared" si="61"/>
        <v>35.416666666686069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jiang</dc:creator>
  <cp:lastModifiedBy>Microsoft Office User</cp:lastModifiedBy>
  <dcterms:created xsi:type="dcterms:W3CDTF">2017-06-08T14:35:10Z</dcterms:created>
  <dcterms:modified xsi:type="dcterms:W3CDTF">2022-06-26T12:02:55Z</dcterms:modified>
</cp:coreProperties>
</file>